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richData/richValueRel.xml" ContentType="application/vnd.ms-excel.richvaluerel+xml"/>
  <Override PartName="/xl/richData/rdrichvalue.xml" ContentType="application/vnd.ms-excel.rdrichvalu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 codeName="ThisWorkbook"/>
  <bookViews>
    <workbookView xWindow="-105" yWindow="-105" windowWidth="19425" windowHeight="10305" tabRatio="945"/>
  </bookViews>
  <sheets>
    <sheet name="Index" sheetId="120" r:id="rId1"/>
    <sheet name="YO01" sheetId="1" r:id="rId2"/>
    <sheet name="YO02" sheetId="2" r:id="rId3"/>
    <sheet name="YO03" sheetId="40" r:id="rId4"/>
    <sheet name="YO05" sheetId="4" r:id="rId5"/>
    <sheet name="YO06" sheetId="5" r:id="rId6"/>
    <sheet name="YO07" sheetId="6" r:id="rId7"/>
    <sheet name="YO08" sheetId="7" r:id="rId8"/>
    <sheet name="YO09" sheetId="8" r:id="rId9"/>
    <sheet name="YO10" sheetId="9" r:id="rId10"/>
    <sheet name="YO13" sheetId="41" r:id="rId11"/>
    <sheet name="YO15" sheetId="12" r:id="rId12"/>
    <sheet name="YO16" sheetId="13" r:id="rId13"/>
    <sheet name="YO17" sheetId="14" r:id="rId14"/>
    <sheet name="YO18" sheetId="15" r:id="rId15"/>
    <sheet name="YO19" sheetId="17" r:id="rId16"/>
    <sheet name="YO20" sheetId="18" r:id="rId17"/>
    <sheet name="YO21" sheetId="19" r:id="rId18"/>
    <sheet name="YO22" sheetId="20" r:id="rId19"/>
    <sheet name="YO23" sheetId="21" r:id="rId20"/>
    <sheet name="YO25" sheetId="24" r:id="rId21"/>
    <sheet name="YO26" sheetId="25" r:id="rId22"/>
    <sheet name="YO27" sheetId="26" r:id="rId23"/>
    <sheet name="YO28" sheetId="27" r:id="rId24"/>
    <sheet name="YO30" sheetId="42" r:id="rId25"/>
    <sheet name="YO31" sheetId="30" r:id="rId26"/>
    <sheet name="YO32" sheetId="31" r:id="rId27"/>
    <sheet name="YO33" sheetId="32" r:id="rId28"/>
    <sheet name="YO34" sheetId="33" r:id="rId29"/>
    <sheet name="YO35" sheetId="34" r:id="rId30"/>
    <sheet name="YO36" sheetId="35" r:id="rId31"/>
    <sheet name="YO37" sheetId="36" r:id="rId32"/>
    <sheet name="YO38" sheetId="37" r:id="rId33"/>
    <sheet name="YO39" sheetId="38" r:id="rId34"/>
    <sheet name="YO40" sheetId="39" r:id="rId35"/>
    <sheet name="YO41" sheetId="43" r:id="rId36"/>
    <sheet name="YO43" sheetId="47" r:id="rId37"/>
    <sheet name="YO44" sheetId="49" r:id="rId38"/>
    <sheet name="YO45" sheetId="46" r:id="rId39"/>
    <sheet name="YO46" sheetId="52" r:id="rId40"/>
    <sheet name="YO47" sheetId="53" r:id="rId41"/>
    <sheet name="YO48" sheetId="50" r:id="rId42"/>
    <sheet name="YO49" sheetId="51" r:id="rId43"/>
    <sheet name="YO50" sheetId="59" r:id="rId44"/>
    <sheet name="YO51" sheetId="60" r:id="rId45"/>
    <sheet name="YO52" sheetId="61" r:id="rId46"/>
    <sheet name="YO53" sheetId="62" r:id="rId47"/>
    <sheet name="YO54" sheetId="63" r:id="rId48"/>
    <sheet name="YO55" sheetId="64" r:id="rId49"/>
    <sheet name="YO56" sheetId="65" r:id="rId50"/>
    <sheet name="YO57" sheetId="66" r:id="rId51"/>
    <sheet name="YO58" sheetId="67" r:id="rId52"/>
    <sheet name="YO59" sheetId="68" r:id="rId53"/>
    <sheet name="YO60" sheetId="73" r:id="rId54"/>
    <sheet name="YO61" sheetId="72" r:id="rId55"/>
    <sheet name="YO62" sheetId="71" r:id="rId56"/>
    <sheet name="YO63" sheetId="70" r:id="rId57"/>
    <sheet name="YO64" sheetId="76" r:id="rId58"/>
    <sheet name="YO65" sheetId="75" r:id="rId59"/>
    <sheet name="YO66" sheetId="74" r:id="rId60"/>
    <sheet name="YO67" sheetId="69" r:id="rId61"/>
    <sheet name="YO68" sheetId="78" r:id="rId62"/>
    <sheet name="YO69" sheetId="79" r:id="rId63"/>
    <sheet name="YO70" sheetId="80" r:id="rId64"/>
    <sheet name="YO71" sheetId="81" r:id="rId65"/>
    <sheet name="YO72" sheetId="82" r:id="rId66"/>
    <sheet name="YO73" sheetId="83" r:id="rId67"/>
    <sheet name="YO74" sheetId="84" r:id="rId68"/>
    <sheet name="YO75" sheetId="85" r:id="rId69"/>
    <sheet name="YO76" sheetId="86" r:id="rId70"/>
    <sheet name="YO77" sheetId="87" r:id="rId71"/>
    <sheet name="YO78" sheetId="88" r:id="rId72"/>
    <sheet name="YO79" sheetId="90" r:id="rId73"/>
    <sheet name="YO80" sheetId="91" r:id="rId74"/>
    <sheet name="YO81" sheetId="92" r:id="rId75"/>
    <sheet name="YO82" sheetId="111" r:id="rId76"/>
    <sheet name="YO83" sheetId="102" r:id="rId77"/>
    <sheet name="YO84" sheetId="103" r:id="rId78"/>
    <sheet name="YO85" sheetId="104" r:id="rId79"/>
    <sheet name="YO86" sheetId="105" r:id="rId80"/>
    <sheet name="YO87" sheetId="106" r:id="rId81"/>
    <sheet name="YO88" sheetId="107" r:id="rId82"/>
    <sheet name="YO89" sheetId="110" r:id="rId83"/>
    <sheet name="YO90" sheetId="108" r:id="rId84"/>
    <sheet name="YO91" sheetId="112" r:id="rId85"/>
    <sheet name="YO92" sheetId="116" r:id="rId86"/>
    <sheet name="YO93" sheetId="118" r:id="rId87"/>
  </sheets>
  <definedNames>
    <definedName name="JR_PAGE_ANCHOR_0_1" localSheetId="3">'YO03'!$A$2</definedName>
    <definedName name="JR_PAGE_ANCHOR_0_1">'YO01'!$A$2</definedName>
    <definedName name="JR_PAGE_ANCHOR_0_10">#REF!</definedName>
    <definedName name="JR_PAGE_ANCHOR_0_11" localSheetId="35">#REF!</definedName>
    <definedName name="JR_PAGE_ANCHOR_0_11" localSheetId="37">#REF!</definedName>
    <definedName name="JR_PAGE_ANCHOR_0_11" localSheetId="81">#REF!</definedName>
    <definedName name="JR_PAGE_ANCHOR_0_11" localSheetId="83">#REF!</definedName>
    <definedName name="JR_PAGE_ANCHOR_0_11">#REF!</definedName>
    <definedName name="JR_PAGE_ANCHOR_0_12">'YO15'!$A$2</definedName>
    <definedName name="JR_PAGE_ANCHOR_0_13">'YO16'!$A$2</definedName>
    <definedName name="JR_PAGE_ANCHOR_0_14">'YO17'!$A$2</definedName>
    <definedName name="JR_PAGE_ANCHOR_0_15">'YO18'!$A$2</definedName>
    <definedName name="JR_PAGE_ANCHOR_0_16" localSheetId="0">#REF!</definedName>
    <definedName name="JR_PAGE_ANCHOR_0_16" localSheetId="35">#REF!</definedName>
    <definedName name="JR_PAGE_ANCHOR_0_16" localSheetId="37">#REF!</definedName>
    <definedName name="JR_PAGE_ANCHOR_0_16" localSheetId="81">#REF!</definedName>
    <definedName name="JR_PAGE_ANCHOR_0_16" localSheetId="83">#REF!</definedName>
    <definedName name="JR_PAGE_ANCHOR_0_16">#REF!</definedName>
    <definedName name="JR_PAGE_ANCHOR_0_17">'YO19'!$A$2</definedName>
    <definedName name="JR_PAGE_ANCHOR_0_18" localSheetId="39">'YO46'!$A$2</definedName>
    <definedName name="JR_PAGE_ANCHOR_0_18" localSheetId="40">'YO47'!$A$2</definedName>
    <definedName name="JR_PAGE_ANCHOR_0_18">'YO20'!$A$2</definedName>
    <definedName name="JR_PAGE_ANCHOR_0_19">'YO21'!$A$2</definedName>
    <definedName name="JR_PAGE_ANCHOR_0_2" localSheetId="10">'YO13'!$A$2</definedName>
    <definedName name="JR_PAGE_ANCHOR_0_2">'YO02'!$A$2</definedName>
    <definedName name="JR_PAGE_ANCHOR_0_20">'YO22'!$A$2</definedName>
    <definedName name="JR_PAGE_ANCHOR_0_21" localSheetId="38">'YO45'!$A$2</definedName>
    <definedName name="JR_PAGE_ANCHOR_0_21">'YO23'!$A$2</definedName>
    <definedName name="JR_PAGE_ANCHOR_0_22" localSheetId="0">#REF!</definedName>
    <definedName name="JR_PAGE_ANCHOR_0_22" localSheetId="35">#REF!</definedName>
    <definedName name="JR_PAGE_ANCHOR_0_22" localSheetId="37">#REF!</definedName>
    <definedName name="JR_PAGE_ANCHOR_0_22" localSheetId="81">#REF!</definedName>
    <definedName name="JR_PAGE_ANCHOR_0_22" localSheetId="83">#REF!</definedName>
    <definedName name="JR_PAGE_ANCHOR_0_22">#REF!</definedName>
    <definedName name="JR_PAGE_ANCHOR_0_23">#REF!</definedName>
    <definedName name="JR_PAGE_ANCHOR_0_24" localSheetId="35">'YO41'!$A$2</definedName>
    <definedName name="JR_PAGE_ANCHOR_0_24" localSheetId="37">'YO44'!$A$2</definedName>
    <definedName name="JR_PAGE_ANCHOR_0_24" localSheetId="81">'YO88'!$A$2</definedName>
    <definedName name="JR_PAGE_ANCHOR_0_24" localSheetId="83">'YO90'!$A$2</definedName>
    <definedName name="JR_PAGE_ANCHOR_0_24">'YO25'!$A$2</definedName>
    <definedName name="JR_PAGE_ANCHOR_0_25">'YO26'!$A$2</definedName>
    <definedName name="JR_PAGE_ANCHOR_0_26">'YO27'!$A$2</definedName>
    <definedName name="JR_PAGE_ANCHOR_0_27">'YO28'!$A$2</definedName>
    <definedName name="JR_PAGE_ANCHOR_0_28" localSheetId="0">#REF!</definedName>
    <definedName name="JR_PAGE_ANCHOR_0_28">#REF!</definedName>
    <definedName name="JR_PAGE_ANCHOR_0_29" localSheetId="35">#REF!</definedName>
    <definedName name="JR_PAGE_ANCHOR_0_29" localSheetId="37">#REF!</definedName>
    <definedName name="JR_PAGE_ANCHOR_0_29" localSheetId="81">#REF!</definedName>
    <definedName name="JR_PAGE_ANCHOR_0_29" localSheetId="83">#REF!</definedName>
    <definedName name="JR_PAGE_ANCHOR_0_29">#REF!</definedName>
    <definedName name="JR_PAGE_ANCHOR_0_3" localSheetId="0">#REF!</definedName>
    <definedName name="JR_PAGE_ANCHOR_0_3" localSheetId="24">'YO30'!$A$2</definedName>
    <definedName name="JR_PAGE_ANCHOR_0_3" localSheetId="35">#REF!</definedName>
    <definedName name="JR_PAGE_ANCHOR_0_3" localSheetId="37">#REF!</definedName>
    <definedName name="JR_PAGE_ANCHOR_0_3" localSheetId="81">#REF!</definedName>
    <definedName name="JR_PAGE_ANCHOR_0_3" localSheetId="83">#REF!</definedName>
    <definedName name="JR_PAGE_ANCHOR_0_3">#REF!</definedName>
    <definedName name="JR_PAGE_ANCHOR_0_30">'YO31'!$A$2</definedName>
    <definedName name="JR_PAGE_ANCHOR_0_31">'YO32'!$A$2</definedName>
    <definedName name="JR_PAGE_ANCHOR_0_32">'YO33'!$A$2</definedName>
    <definedName name="JR_PAGE_ANCHOR_0_33">'YO34'!$A$2</definedName>
    <definedName name="JR_PAGE_ANCHOR_0_34">'YO35'!$A$2</definedName>
    <definedName name="JR_PAGE_ANCHOR_0_35">'YO36'!$A$2</definedName>
    <definedName name="JR_PAGE_ANCHOR_0_36">'YO37'!$A$2</definedName>
    <definedName name="JR_PAGE_ANCHOR_0_37" localSheetId="36">'YO43'!$A$2</definedName>
    <definedName name="JR_PAGE_ANCHOR_0_37" localSheetId="71">'YO78'!$A$2</definedName>
    <definedName name="JR_PAGE_ANCHOR_0_37">'YO38'!$A$2</definedName>
    <definedName name="JR_PAGE_ANCHOR_0_38" localSheetId="41">'YO48'!$A$2</definedName>
    <definedName name="JR_PAGE_ANCHOR_0_38" localSheetId="42">'YO49'!$A$2</definedName>
    <definedName name="JR_PAGE_ANCHOR_0_38" localSheetId="43">'YO50'!$A$2</definedName>
    <definedName name="JR_PAGE_ANCHOR_0_38" localSheetId="44">'YO51'!$A$2</definedName>
    <definedName name="JR_PAGE_ANCHOR_0_38" localSheetId="45">'YO52'!$A$2</definedName>
    <definedName name="JR_PAGE_ANCHOR_0_38" localSheetId="46">'YO53'!$A$2</definedName>
    <definedName name="JR_PAGE_ANCHOR_0_38" localSheetId="47">'YO54'!$A$2</definedName>
    <definedName name="JR_PAGE_ANCHOR_0_38" localSheetId="48">'YO55'!$A$2</definedName>
    <definedName name="JR_PAGE_ANCHOR_0_38" localSheetId="49">'YO56'!$A$2</definedName>
    <definedName name="JR_PAGE_ANCHOR_0_38" localSheetId="50">'YO57'!$A$2</definedName>
    <definedName name="JR_PAGE_ANCHOR_0_38">'YO39'!$A$2</definedName>
    <definedName name="JR_PAGE_ANCHOR_0_39">'YO40'!$A$2</definedName>
    <definedName name="JR_PAGE_ANCHOR_0_4">'YO05'!$A$2</definedName>
    <definedName name="JR_PAGE_ANCHOR_0_42" localSheetId="0">#REF!</definedName>
    <definedName name="JR_PAGE_ANCHOR_0_42">#REF!</definedName>
    <definedName name="JR_PAGE_ANCHOR_0_44" localSheetId="0">#REF!</definedName>
    <definedName name="JR_PAGE_ANCHOR_0_44">#REF!</definedName>
    <definedName name="JR_PAGE_ANCHOR_0_5">'YO06'!$A$2</definedName>
    <definedName name="JR_PAGE_ANCHOR_0_6">'YO07'!$A$2</definedName>
    <definedName name="JR_PAGE_ANCHOR_0_7">'YO08'!$A$2</definedName>
    <definedName name="JR_PAGE_ANCHOR_0_8">'YO09'!$A$2</definedName>
    <definedName name="JR_PAGE_ANCHOR_0_9">'YO10'!$A$2</definedName>
    <definedName name="_xlnm.Print_Area" localSheetId="10">'YO13'!$A$1:$G$85</definedName>
    <definedName name="_xlnm.Print_Area" localSheetId="30">'YO36'!$A$1:$G$205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C75" i="120" l="1"/>
  <c r="C76" i="120" s="1"/>
  <c r="C77" i="120" s="1"/>
  <c r="C78" i="120" s="1"/>
  <c r="C79" i="120" s="1"/>
  <c r="C80" i="120" s="1"/>
  <c r="C81" i="120" s="1"/>
</calcChain>
</file>

<file path=xl/metadata.xml><?xml version="1.0" encoding="utf-8"?>
<metadata xmlns="http://schemas.openxmlformats.org/spreadsheetml/2006/main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xmlns:xlrd="http://schemas.microsoft.com/office/spreadsheetml/2017/richdata"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<sst xmlns="http://schemas.openxmlformats.org/spreadsheetml/2006/main" count="31908" uniqueCount="4182">
  <si>
    <t>Reliance Industries Limited</t>
  </si>
  <si>
    <t>HDFC Bank Limited</t>
  </si>
  <si>
    <t>ICICI Bank Limited</t>
  </si>
  <si>
    <t>ITC Limited</t>
  </si>
  <si>
    <t>Hindustan Unilever Limited</t>
  </si>
  <si>
    <t>Larsen &amp; Toubro Limited</t>
  </si>
  <si>
    <t>State Bank of India</t>
  </si>
  <si>
    <t>Bharti Airtel Limited</t>
  </si>
  <si>
    <t>Axis Bank Limited</t>
  </si>
  <si>
    <t>Asian Paints Limited</t>
  </si>
  <si>
    <t>Mahindra &amp; Mahindra Limited</t>
  </si>
  <si>
    <t>Maruti Suzuki India Limited</t>
  </si>
  <si>
    <t>Titan Company Limited</t>
  </si>
  <si>
    <t>Sun Pharmaceutical Industries Limited</t>
  </si>
  <si>
    <t>Bajaj Finserv Limited</t>
  </si>
  <si>
    <t>Adani Enterprises Limited</t>
  </si>
  <si>
    <t>Tata Steel Limited</t>
  </si>
  <si>
    <t>IndusInd Bank Limited</t>
  </si>
  <si>
    <t>UltraTech Cement Limited</t>
  </si>
  <si>
    <t>Grasim Industries Limited</t>
  </si>
  <si>
    <t>Cipla Limited</t>
  </si>
  <si>
    <t>JSW Steel Limited</t>
  </si>
  <si>
    <t>Adani Ports and Special Economic Zone Limited</t>
  </si>
  <si>
    <t>Hindalco Industries Limited</t>
  </si>
  <si>
    <t>Eicher Motors Limited</t>
  </si>
  <si>
    <t>HDFC Life Insurance Company Limited</t>
  </si>
  <si>
    <t>Oil &amp; Natural Gas Corporation Limited</t>
  </si>
  <si>
    <t>Divi's Laboratories Limited</t>
  </si>
  <si>
    <t>Britannia Industries Limited</t>
  </si>
  <si>
    <t>*  Industry Classification is as recommended by AMFI</t>
  </si>
  <si>
    <t>#  Unlisted Security</t>
  </si>
  <si>
    <t>Nil</t>
  </si>
  <si>
    <t>The Indian Hotels Company Limited</t>
  </si>
  <si>
    <t>Crompton Greaves Consumer Electricals Limited</t>
  </si>
  <si>
    <t>Yes Bank Limited</t>
  </si>
  <si>
    <t>Max Healthcare Institute Limited</t>
  </si>
  <si>
    <t>Max Financial Services Limited</t>
  </si>
  <si>
    <t>Cummins India Limited</t>
  </si>
  <si>
    <t>IDFC First Bank Limited</t>
  </si>
  <si>
    <t>Godrej Properties Limited</t>
  </si>
  <si>
    <t>LIC Housing Finance Limited</t>
  </si>
  <si>
    <t>JSW Energy Limited</t>
  </si>
  <si>
    <t>Coforge Limited</t>
  </si>
  <si>
    <t>Patanjali Foods Limited</t>
  </si>
  <si>
    <t>Aditya Birla Capital Limited</t>
  </si>
  <si>
    <t>Bharat Heavy Electricals Limited</t>
  </si>
  <si>
    <t>Vodafone Idea Limited</t>
  </si>
  <si>
    <t>Hindustan Zinc Limited</t>
  </si>
  <si>
    <t>Prestige Estates Projects Limited</t>
  </si>
  <si>
    <t>Delhivery Limited</t>
  </si>
  <si>
    <t>PB Fintech Limited</t>
  </si>
  <si>
    <t>Others</t>
  </si>
  <si>
    <t>United Spirits Limited</t>
  </si>
  <si>
    <t>CG Power and Industrial Solutions Limited</t>
  </si>
  <si>
    <t>Ambuja Cements Limited</t>
  </si>
  <si>
    <t>APL Apollo Tubes Limited</t>
  </si>
  <si>
    <t>BSE Limited</t>
  </si>
  <si>
    <t>RBL Bank Limited</t>
  </si>
  <si>
    <t>Multi Commodity Exchange of India Limited</t>
  </si>
  <si>
    <t>Glenmark Pharmaceuticals Limited</t>
  </si>
  <si>
    <t>PNB Housing Finance Limited</t>
  </si>
  <si>
    <t>Kalyan Jewellers India Limited</t>
  </si>
  <si>
    <t>Adani Green Energy Limited</t>
  </si>
  <si>
    <t>Bharat Electronics Limited</t>
  </si>
  <si>
    <t>Bajaj Holdings &amp; Investment Limited</t>
  </si>
  <si>
    <t>Bank of Baroda</t>
  </si>
  <si>
    <t>DLF Limited</t>
  </si>
  <si>
    <t>Bandhan Bank Limited</t>
  </si>
  <si>
    <t>InterGlobe Aviation Limited</t>
  </si>
  <si>
    <t>Indus Towers Limited</t>
  </si>
  <si>
    <t>Biocon Limited</t>
  </si>
  <si>
    <t>HDFC Asset Management Company Limited</t>
  </si>
  <si>
    <t>One 97 Communications Limited</t>
  </si>
  <si>
    <t>$ Less than 0.005%</t>
  </si>
  <si>
    <t>Motilal Oswal Nasdaq Q50 ETF</t>
  </si>
  <si>
    <t>Motilal Oswal Asset Management Company Limited</t>
  </si>
  <si>
    <t>(Investment Manager for Motilal Oswal Mutual Fund)</t>
  </si>
  <si>
    <t>(An open ended scheme replicating/tracking Nifty Midcap 100 Index)</t>
  </si>
  <si>
    <t>(An open ended scheme replicating/tracking NASDAQ-100 Index)</t>
  </si>
  <si>
    <t>(An open ended equity linked saving scheme with a statutory lock in of 3 years and tax benefit)</t>
  </si>
  <si>
    <t>(An open ended dynamic asset allocation fund)</t>
  </si>
  <si>
    <t>(An open ended fund of fund scheme investing in Motilal Oswal Nasdaq 100 ETF)</t>
  </si>
  <si>
    <t>(An open ended liquid fund)</t>
  </si>
  <si>
    <t>(An open ended scheme replicating / tracking Nifty Midcap 150 Index)</t>
  </si>
  <si>
    <t>(An open ended scheme replicating / tracking Nifty Smallcap 250 Index)</t>
  </si>
  <si>
    <t>(An open ended scheme replicating / tracking Nifty Bank Index)</t>
  </si>
  <si>
    <t>(An open ended scheme investing in both large cap and midcap stock)</t>
  </si>
  <si>
    <t>(An open ended scheme replicating / tracking Nifty Next 50 Index)</t>
  </si>
  <si>
    <t>(An open ended scheme replicating / tracking S&amp;P 500 Index )</t>
  </si>
  <si>
    <t xml:space="preserve">(An open ended scheme investing in Equity, International Equity Index Funds/Equity ETFs, Debt and Money Market Instruments and Gold Exchange Traded Funds)   </t>
  </si>
  <si>
    <t>(An open ended scheme replicating/tracking Nasdaq Q-50 Index)</t>
  </si>
  <si>
    <t>NOTES :</t>
  </si>
  <si>
    <t>1.   Total Non Performing Assets provided for and its percentage to NAV</t>
  </si>
  <si>
    <t>2.   Total value and percentage of  illiquid equity shares</t>
  </si>
  <si>
    <t xml:space="preserve">            Direct Plan - Growth Option</t>
  </si>
  <si>
    <t xml:space="preserve">            Direct Plan - IDCW Option</t>
  </si>
  <si>
    <t xml:space="preserve">            Regular Plan - Growth Option</t>
  </si>
  <si>
    <t xml:space="preserve">            Regular Plan - IDCW Option</t>
  </si>
  <si>
    <t>Option Name</t>
  </si>
  <si>
    <t>Individual &amp; HUF</t>
  </si>
  <si>
    <t xml:space="preserve">              Direct Plan - Growth Option</t>
  </si>
  <si>
    <t xml:space="preserve">              Direct Plan - Daily IDCW Option</t>
  </si>
  <si>
    <t xml:space="preserve">              Direct Plan - Weekly IDCW Option</t>
  </si>
  <si>
    <t xml:space="preserve">              Direct Plan - Fortnightly IDCW Option</t>
  </si>
  <si>
    <t xml:space="preserve">              Direct Plan - Monthly IDCW Option</t>
  </si>
  <si>
    <t xml:space="preserve">              Direct Plan - Quarterly IDCW Option</t>
  </si>
  <si>
    <t xml:space="preserve">              Regular Plan - Growth Option</t>
  </si>
  <si>
    <t xml:space="preserve">              Regular Plan - Daily IDCW Option</t>
  </si>
  <si>
    <t xml:space="preserve">              Regular Plan - Weekly IDCW Option</t>
  </si>
  <si>
    <t xml:space="preserve">              Regular Plan - Fortnightly IDCW Option</t>
  </si>
  <si>
    <t xml:space="preserve">              Regular Plan - Monthly IDCW Option</t>
  </si>
  <si>
    <t xml:space="preserve">              Regular Plan - Quarterly IDCW Option</t>
  </si>
  <si>
    <t xml:space="preserve">            Direct Plan - Quarterly IDCW Option</t>
  </si>
  <si>
    <t xml:space="preserve">            Direct Plan - Annual IDCW Option</t>
  </si>
  <si>
    <t xml:space="preserve">            Regular Plan - Quarterly IDCW Option</t>
  </si>
  <si>
    <t xml:space="preserve">            Regular Plan - Annual IDCW Option</t>
  </si>
  <si>
    <t xml:space="preserve">            Direct-IDCW Option-Daily</t>
  </si>
  <si>
    <t xml:space="preserve">            Direct-IDCW Option-Fortnightly</t>
  </si>
  <si>
    <t xml:space="preserve">            Direct-IDCW Option-Quarterly</t>
  </si>
  <si>
    <t xml:space="preserve">            Direct-IDCW Option-Weekly</t>
  </si>
  <si>
    <t xml:space="preserve">            Direct -IDCW Option-Monthly</t>
  </si>
  <si>
    <t xml:space="preserve">            Regular IDCW Option-Daily</t>
  </si>
  <si>
    <t xml:space="preserve">            Regular IDCW Option-Fortnightly</t>
  </si>
  <si>
    <t xml:space="preserve">            Regular IDCW Option-Quarterly</t>
  </si>
  <si>
    <t xml:space="preserve">            Regular IDCW Option-Weekly</t>
  </si>
  <si>
    <t xml:space="preserve">            Regular-IDCW Option-Monthly</t>
  </si>
  <si>
    <t xml:space="preserve">            Unclaimed Redemption Plan Below 3 years</t>
  </si>
  <si>
    <t xml:space="preserve">            Unclaimed Dividend Plan Above 3 years</t>
  </si>
  <si>
    <t xml:space="preserve">1 Details of security in default beyond its maturity date </t>
  </si>
  <si>
    <t>8.   Average Portfolio Maturity</t>
  </si>
  <si>
    <t>Shriram Finance Limited</t>
  </si>
  <si>
    <t xml:space="preserve">            Unclaimed Dividend Plan Below 3 years</t>
  </si>
  <si>
    <t xml:space="preserve">            Unclaimed Redemption Plan Above 3 years</t>
  </si>
  <si>
    <t>YO41</t>
  </si>
  <si>
    <t>YO40</t>
  </si>
  <si>
    <t>YO39</t>
  </si>
  <si>
    <t>YO38</t>
  </si>
  <si>
    <t>YO37</t>
  </si>
  <si>
    <t>YO36</t>
  </si>
  <si>
    <t>YO35</t>
  </si>
  <si>
    <t>YO34</t>
  </si>
  <si>
    <t>YO33</t>
  </si>
  <si>
    <t>YO32</t>
  </si>
  <si>
    <t>YO31</t>
  </si>
  <si>
    <t>YO30</t>
  </si>
  <si>
    <t>YO28</t>
  </si>
  <si>
    <t>YO27</t>
  </si>
  <si>
    <t>YO26</t>
  </si>
  <si>
    <t>YO25</t>
  </si>
  <si>
    <t>YO23</t>
  </si>
  <si>
    <t>YO22</t>
  </si>
  <si>
    <t>YO21</t>
  </si>
  <si>
    <t>YO19</t>
  </si>
  <si>
    <t>YO18</t>
  </si>
  <si>
    <t>YO17</t>
  </si>
  <si>
    <t>YO16</t>
  </si>
  <si>
    <t>YO15</t>
  </si>
  <si>
    <t>YO10</t>
  </si>
  <si>
    <t>YO09</t>
  </si>
  <si>
    <t>YO08</t>
  </si>
  <si>
    <t>YO07</t>
  </si>
  <si>
    <t>YO06</t>
  </si>
  <si>
    <t>YO05</t>
  </si>
  <si>
    <t>YO03</t>
  </si>
  <si>
    <t>YO02</t>
  </si>
  <si>
    <t>YO01</t>
  </si>
  <si>
    <t xml:space="preserve">(An open-ended fund replicating / tracking the Nifty Microcap 250 Total Return Index)   </t>
  </si>
  <si>
    <t>(An open-ended scheme replicating/tracking the Nifty 500 Total Return Index)</t>
  </si>
  <si>
    <t>Adani Energy Solutions Limited</t>
  </si>
  <si>
    <t>(An open ended fund of funds scheme investing in units of Global ETFs which track the performance of 
Developed Markets excluding US)</t>
  </si>
  <si>
    <t>Jio Financial Services Limited</t>
  </si>
  <si>
    <t>Inox Wind Limited</t>
  </si>
  <si>
    <t>(An open ended equity scheme investing in maximum 30 stocks intending to focus on Large Cap)</t>
  </si>
  <si>
    <t>(An open ended equity scheme predominantly investing in mid cap stocks)</t>
  </si>
  <si>
    <t>An open ended scheme replicating / tracking Nifty 500 Total Return Index)</t>
  </si>
  <si>
    <t>(An open ended scheme investing in Equity, International Equity Index Funds/Equity ETFs, Debt and Money Market Instruments and Gold Exchange Traded Funds)
(A Relatively High Interest Rate Risk and Relatively Low Credit Risk)</t>
  </si>
  <si>
    <t>(An open ended scheme replicating/tracking Nifty 50 Total Return Index)</t>
  </si>
  <si>
    <t>Motilal Oswal Nasdaq 100 ETF</t>
  </si>
  <si>
    <t>Motilal Oswal Ultra Short Term Fund</t>
  </si>
  <si>
    <t>Motilal Oswal Nasdaq 100 Fund of Fund</t>
  </si>
  <si>
    <t>Motilal Oswal Liquid Fund</t>
  </si>
  <si>
    <t>Motilal Oswal Nifty Midcap 150 Index Fund</t>
  </si>
  <si>
    <t>Motilal Oswal Nifty Smallcap 250 Index Fund</t>
  </si>
  <si>
    <t>Motilal Oswal Nifty Bank Index Fund</t>
  </si>
  <si>
    <t>Motilal Oswal Large and Midcap Fund</t>
  </si>
  <si>
    <t>Motilal Oswal Nifty Next 50 Index Fund</t>
  </si>
  <si>
    <t>Motilal Oswal S&amp;P 500 Index Fund</t>
  </si>
  <si>
    <t>YO43</t>
  </si>
  <si>
    <t>YO44</t>
  </si>
  <si>
    <t>YO45</t>
  </si>
  <si>
    <t>YO20</t>
  </si>
  <si>
    <t>YO13</t>
  </si>
  <si>
    <t>(An open-ended scheme replicating/tracking the Nifty Smallcap 250 TR Index)</t>
  </si>
  <si>
    <t>(An open-ended scheme replicating/tracking the Nifty Realty TR Index)</t>
  </si>
  <si>
    <t>(Small Cap Fund - An open-ended equity scheme predominantly investing in small cap stocks.)</t>
  </si>
  <si>
    <t>(Large Cap Fund- An open-ended equity scheme predominantly investing in large cap stocks)</t>
  </si>
  <si>
    <t xml:space="preserve">
(An open ended scheme replicating / tracking Nifty 50 Total Return Index)</t>
  </si>
  <si>
    <t>(An open ended fund replicating / tracking the S&amp;P BSE Enhanced Value Total Return Index)</t>
  </si>
  <si>
    <t>(An open ended fund replicating / tracking the S&amp;P BSE Quality Total Return Index)</t>
  </si>
  <si>
    <t>(An open ended ultra-short term debt scheme investing in instruments such that the Macaulay duration of the portfolio is between 3 months and 6 months)</t>
  </si>
  <si>
    <t>2.   Total value and percentage of illiquid equity shares</t>
  </si>
  <si>
    <t>Motilal Oswal Nifty Realty ETF</t>
  </si>
  <si>
    <t>Motilal Oswal Nifty Smallcap 250 ETF</t>
  </si>
  <si>
    <t>L&amp;T Finance Limited</t>
  </si>
  <si>
    <t>Sammaan Capital Limited</t>
  </si>
  <si>
    <t>(An open-ended scheme replicating/tracking the Nifty 200 Index TR)</t>
  </si>
  <si>
    <t>(An open-ended scheme replicating/tracking the Nifty 500 Multicap 50:25:25 Index TR )</t>
  </si>
  <si>
    <t>(An open-ended scheme replicating/tracking the Nifty India Defence Total Return Index)</t>
  </si>
  <si>
    <t>(An open-ended scheme replicating/tracking the Nifty India Manufacturing Total Return Index)</t>
  </si>
  <si>
    <t>(An open-ended scheme replicating/tracking the Nifty 500 TRI)</t>
  </si>
  <si>
    <t>(An open-ended scheme replicating/tracking the Nifty 500 Momentum 50 Total Return Index)</t>
  </si>
  <si>
    <t>Waaree Energies Limited</t>
  </si>
  <si>
    <t>Motilal Oswal Nifty 500 Momentum 50 Index Fund</t>
  </si>
  <si>
    <t>Motilal Oswal Nifty 500 Momentum 50 ETF</t>
  </si>
  <si>
    <t>Motilal Oswal Nifty India Defence ETF</t>
  </si>
  <si>
    <t>Motilal Oswal Business Cycle Fund</t>
  </si>
  <si>
    <t>Motilal Oswal Manufacturing Fund</t>
  </si>
  <si>
    <t>Motilal Oswal Nifty India Defence Index Fund</t>
  </si>
  <si>
    <t>Motilal Oswal Multi Cap Fund</t>
  </si>
  <si>
    <t>Motilal Oswal Quant Fund</t>
  </si>
  <si>
    <t>(An open-ended scheme replicating/tracking BSE Teck TRI)</t>
  </si>
  <si>
    <t>(An open-ended scheme replicating/tracking the Nifty MidSmall Financial Services Total Return Index)</t>
  </si>
  <si>
    <t>(An open-ended scheme replicating/tracking the Nifty MidSmall India Consumption Total Return Index)</t>
  </si>
  <si>
    <t>(An open-ended scheme replicating/tracking the Nifty MidSmall Healthcare Total Return Index)</t>
  </si>
  <si>
    <t>(An open-ended scheme replicating/tracking the Nifty MidSmall IT and Telecom Total Return Index)</t>
  </si>
  <si>
    <t>(An open-ended scheme replicating/tracking the Nifty Capital Market Total Return Index)</t>
  </si>
  <si>
    <t>(An open-ended scheme replicating/tracking the Nifty 50 Arbitrage Index Total Return Index)</t>
  </si>
  <si>
    <t>Motilal Oswal Nifty Capital Market ETF</t>
  </si>
  <si>
    <t>Motilal Oswal Active Momentum Fund</t>
  </si>
  <si>
    <t>Motilal Oswal Innovation Opportunities Fund</t>
  </si>
  <si>
    <t>Motilal Oswal Arbitrage Fund</t>
  </si>
  <si>
    <t>YO67</t>
  </si>
  <si>
    <t>YO66</t>
  </si>
  <si>
    <t>YO65</t>
  </si>
  <si>
    <t>YO64</t>
  </si>
  <si>
    <t>YO63</t>
  </si>
  <si>
    <t>YO61</t>
  </si>
  <si>
    <t>YO59</t>
  </si>
  <si>
    <t>YO58</t>
  </si>
  <si>
    <t>YO57</t>
  </si>
  <si>
    <t>YO56</t>
  </si>
  <si>
    <t>YO55</t>
  </si>
  <si>
    <t>YO53</t>
  </si>
  <si>
    <t>YO52</t>
  </si>
  <si>
    <t>YO51</t>
  </si>
  <si>
    <t>YO50</t>
  </si>
  <si>
    <t>YO49</t>
  </si>
  <si>
    <t>YO48</t>
  </si>
  <si>
    <t>YO47</t>
  </si>
  <si>
    <t>YO46</t>
  </si>
  <si>
    <t>YO60</t>
  </si>
  <si>
    <t>YO62</t>
  </si>
  <si>
    <t>Eternal Limited</t>
  </si>
  <si>
    <t>Lodha Developers Limited</t>
  </si>
  <si>
    <t>Motilal Oswal Gold ETF</t>
  </si>
  <si>
    <t xml:space="preserve"> </t>
  </si>
  <si>
    <t>Motilal Oswal Silver ETF</t>
  </si>
  <si>
    <t>Motilal Oswal Digital India Fund</t>
  </si>
  <si>
    <t>Motilal Oswal Nifty MidSmall Fin Servs Index Fund</t>
  </si>
  <si>
    <t>Motilal Oswal Nifty MidSmall India Consumption Index Fund</t>
  </si>
  <si>
    <t>Motilal Oswal Nifty MidSmall Healthcare Index Fund</t>
  </si>
  <si>
    <t>Motilal Oswal Nifty MidSmall IT and Telecom Index Fund</t>
  </si>
  <si>
    <t>Motilal Oswal Nifty Capital Market Index Fund</t>
  </si>
  <si>
    <t xml:space="preserve">            Direct Plan - Growth Option </t>
  </si>
  <si>
    <t xml:space="preserve">            Direct Plan - IDCW Option </t>
  </si>
  <si>
    <t xml:space="preserve">            Regular Plan - Growth Option </t>
  </si>
  <si>
    <t xml:space="preserve">            Regular Plan - IDCW Option </t>
  </si>
  <si>
    <t>(An open-ended scheme replicating/tracking the Nifty Infrastructure Total 
Return Index)</t>
  </si>
  <si>
    <t>(An open-ended scheme replicating/tracking the Nifty 50 Equal Weight Total 
Return Index)</t>
  </si>
  <si>
    <t>(An open-ended scheme replicating/tracking the Nifty Next 50 Total Return Index)</t>
  </si>
  <si>
    <t>(An open-ended scheme replicating/tracking the BSE India Infrastructure Total 
Return Index)</t>
  </si>
  <si>
    <t>(An open-ended scheme replicating/tracking the Nifty Services Sector Total 
Return Index))</t>
  </si>
  <si>
    <t>(An open-ended scheme replicating/tracking the Nifty India Manufacturing Total 
Return Index)</t>
  </si>
  <si>
    <t>(An open-ended scheme replicating/tracking the Nifty PSE Total Return Index)</t>
  </si>
  <si>
    <t>(An open-ended scheme replicating/tracking the Nifty Midcap 150 Momentum 50 
Total Return Index)</t>
  </si>
  <si>
    <t>(An open-ended scheme replicating/tracking the Nifty Alpha 50 Total Return 
Index)</t>
  </si>
  <si>
    <t xml:space="preserve">(An open-ended fund replicating / tracking the BSE 1000 Total Return Index)   </t>
  </si>
  <si>
    <t>(An open-ended scheme replicating/tracking the Domestic Price of physical gold)</t>
  </si>
  <si>
    <t>8.   Portfolio Turnover Ratio</t>
  </si>
  <si>
    <t>(An open-ended scheme replicating/tracking the Nifty India Tourism Total Return 
Index)</t>
  </si>
  <si>
    <t>YO68</t>
  </si>
  <si>
    <t>YO69</t>
  </si>
  <si>
    <t>YO70</t>
  </si>
  <si>
    <t>YO71</t>
  </si>
  <si>
    <t>YO72</t>
  </si>
  <si>
    <t>YO73</t>
  </si>
  <si>
    <t>YO74</t>
  </si>
  <si>
    <t>YO75</t>
  </si>
  <si>
    <t>YO76</t>
  </si>
  <si>
    <t>YO77</t>
  </si>
  <si>
    <t>YO78</t>
  </si>
  <si>
    <t>YO79</t>
  </si>
  <si>
    <t>YO80</t>
  </si>
  <si>
    <t>YO81</t>
  </si>
  <si>
    <t>SCHEME RISK-O-METER</t>
  </si>
  <si>
    <t>BENCHMARK NAME - NIFTY 50 TRI</t>
  </si>
  <si>
    <t>BENCHMARK RISK-O-METER</t>
  </si>
  <si>
    <t>BENCHMARK NAME - NIFTY MIDCAP 100 - TRI</t>
  </si>
  <si>
    <t>BENCHMARK NAME - NASDAQ-100 TRI</t>
  </si>
  <si>
    <t>BENCHMARK NAME - NIFTY 500 - TRI</t>
  </si>
  <si>
    <t>BENCHMARK NAME - CRISIL ULTRA SHORT DURATION FUND BI INDEX</t>
  </si>
  <si>
    <t>BENCHMARK NAME - NIFTY MIDCAP 150 INDEX - TRI</t>
  </si>
  <si>
    <t>BENCHMARK NAME - CRISIL HYBRID 50+ 50 MODERATE INDEX</t>
  </si>
  <si>
    <t>BENCHMARK NAME - CRISIL LIQUID FUND AI INDEX</t>
  </si>
  <si>
    <t>BENCHMARK NAME - NIFTY SMALLCAP 250 INDEX- TRI</t>
  </si>
  <si>
    <t>BENCHMARK NAME - NIFTY BANK INDEX- TRI</t>
  </si>
  <si>
    <t>BENCHMARK NAME - NIFTY LARGEMIDCAP 250 INDEX - TRI</t>
  </si>
  <si>
    <t>BENCHMARK NAME - NIFTY NEXT 50 INDEX- TRI</t>
  </si>
  <si>
    <t>BENCHMARK NAME - S&amp;P 500 INDEX TRI</t>
  </si>
  <si>
    <t>BENCHMARK NAME - NIFTY 5 YR BENCHMARK G-SEC INDEX</t>
  </si>
  <si>
    <t>BENCHMARK NAME - 50% NIFTY 500 TRI + 20% S&amp;P 500 TRI (INR) + 10% DOMESTIC PRICE OF GOLD + 20% NIFTY 5 YR BENCHMARK G-SEC INDEX</t>
  </si>
  <si>
    <t>BENCHMARK NAME - 30% NIFTY 500 TRI + 10% S&amp;P 500 TRI (INR) + 10% DOMESTIC PRICE OF GOLD + 50% NIFTY 5 YR BENCHMARK G-SEC INDEX</t>
  </si>
  <si>
    <t>BENCHMARK NAME - NASDAQ Q50 INDEX TRI</t>
  </si>
  <si>
    <t>BENCHMARK NAME - NIFTY 200 MOMENTUM 30 TRI</t>
  </si>
  <si>
    <t>BENCHMARK NAME - BSE LOW VOLATILITY TOTAL RETURN INDEX</t>
  </si>
  <si>
    <t>BENCHMARK NAME - BSE FINANCIALS EX BANK 30 - TRI</t>
  </si>
  <si>
    <t>BENCHMARK NAME - BSE HEALTHCARE - TRI</t>
  </si>
  <si>
    <t>BENCHMARK NAME - BSE ENHANCED VALUE - TRI</t>
  </si>
  <si>
    <t>BENCHMARK NAME - BSE QUALITY - TRI</t>
  </si>
  <si>
    <t>BENCHMARK NAME - LBMA PRICE OF GOLD</t>
  </si>
  <si>
    <t>BENCHMARK NAME - NIFTY MICROCAP 250 TOTAL 
RETURN INDEX</t>
  </si>
  <si>
    <t>BENCHMARK NAME - S&amp;P DEVELOPED EX-U.S. BMI
TOTAL RETURN INDEX</t>
  </si>
  <si>
    <t>BENCHMARK NAME - NIFTY 500 TOTAL RETURN INDEX</t>
  </si>
  <si>
    <t>BENCHMARK NAME - NIFTY SMALLCAP 250 TRI</t>
  </si>
  <si>
    <t>BENCHMARK NAME - NIFTY 100 TRI INDEX</t>
  </si>
  <si>
    <t>BENCHMARK NAME - NIFTY REALTY TR INDEX</t>
  </si>
  <si>
    <t>BENCHMARK NAME - NIFTY SMALLCAP 250 TR INDEX</t>
  </si>
  <si>
    <t>BENCHMARK NAME - NIFTY 200 INDEX TR</t>
  </si>
  <si>
    <t>BENCHMARK NAME - NIFTY 500 MULTICAP 50:25:25 INDEX TR</t>
  </si>
  <si>
    <t>BENCHMARK NAME - NIFTY INDIA DEFENCE TOTAL RETURN INDEX</t>
  </si>
  <si>
    <t>BENCHMARK NAME - NIFTY INDIA MANUFACTURING TOTAL RETURN INDEX</t>
  </si>
  <si>
    <t>BENCHMARK NAME - NIFTY 500 TRI</t>
  </si>
  <si>
    <t>BENCHMARK NAME - NIFTY 500 MOMENTUM 50 TOTAL RETURN INDEX</t>
  </si>
  <si>
    <t>BENCHMARK NAME - BSE TECK TRI</t>
  </si>
  <si>
    <t>BENCHMARK NAME - NIFTY MIDSMALL FINANCIAL SERVICES TOTAL RETURN INDEX</t>
  </si>
  <si>
    <t>BENCHMARK NAME - NIFTY MIDSMALL INDIA CONSUMPTION TOTAL RETURN INDEX</t>
  </si>
  <si>
    <t>BENCHMARK NAME - NIFTY MIDSMALL HEALTHCARE TOTAL RETURN INDEX</t>
  </si>
  <si>
    <t>BENCHMARK NAME - NIFTY MIDSMALL IT AND TELECOM TOTAL RETURN INDEX</t>
  </si>
  <si>
    <t>BENCHMARK NAME - NIFTY CAPITAL MARKET TOTAL RETURN INDEX</t>
  </si>
  <si>
    <t>BENCHMARK NAME - NIFTY 50 ARBITRAGE INDEX TOTAL RETURN INDEX</t>
  </si>
  <si>
    <t>BENCHMARK NAME - NIFTY INFRASTRUCTURE TOTAL RETURN INDEX</t>
  </si>
  <si>
    <t>BENCHMARK NAME - NIFTY 50 EQUAL WEIGHT TOTAL RETURN INDEX</t>
  </si>
  <si>
    <t>BENCHMARK NAME - NIFTY NEXT 50 TOTAL RETURN INDEX</t>
  </si>
  <si>
    <t>BENCHMARK NAME - BSE INDIA INFRASTRUCTURE TOTAL RETURN INDEX</t>
  </si>
  <si>
    <t>BENCHMARK NAME - NIFTY SERVICES SECTOR TOTAL RETURN INDEX</t>
  </si>
  <si>
    <t>BENCHMARK NAME - NIFTY PSE TOTAL RETURN INDEX</t>
  </si>
  <si>
    <t>BENCHMARK NAME - NIFTY INDIA TOURISM TOTAL RETURN INDEX</t>
  </si>
  <si>
    <t>BENCHMARK NAME - NIFTY MIDCAP 150 MOMENTUM 50 TOTAL RETURN INDEX</t>
  </si>
  <si>
    <t>BENCHMARK NAME - NIFTY ALPHA 50 TOTAL RETURN INDEX</t>
  </si>
  <si>
    <t>BENCHMARK NAME - BSE 1000 TOTAL RETURN INDEX</t>
  </si>
  <si>
    <t>BENCHMARK NAME - DOMESTIC PRICE OF PHYSICAL GOLD</t>
  </si>
  <si>
    <t>BENCHMARK NAME - DOMESTIC PRICE OF PHYSICAL SILVER</t>
  </si>
  <si>
    <t>Tata Motors Passenger Vehicles Limited</t>
  </si>
  <si>
    <t>Motilal Oswal Developed Market Ex US ETFs Overseas Equity Passive FOF</t>
  </si>
  <si>
    <t>(An open-ended equity scheme following consumption theme))</t>
  </si>
  <si>
    <t>(An open-ended scheme replicating/tracking the Nifty 100 
Total Return Index 
Index)</t>
  </si>
  <si>
    <t>(An open-ended scheme replicating/tracking the Nifty 
Energy Total Return 
Index)</t>
  </si>
  <si>
    <t>(An open-ended scheme replicating/tracking the BSE Select IPO Total Return
 Index)</t>
  </si>
  <si>
    <t>Motilal Oswal Nifty 100 ETF</t>
  </si>
  <si>
    <t>(An open-ended scheme replicating/tracking the Nifty Services Sector Total Return Index)</t>
  </si>
  <si>
    <t>(An open-ended scheme replicating/tracking the Nifty 
MNC Total Return Index)</t>
  </si>
  <si>
    <t xml:space="preserve">(An open-ended fund of funds scheme investing in passive funds)   </t>
  </si>
  <si>
    <t>(An open-ended equity scheme investing in Financial Services Sector)</t>
  </si>
  <si>
    <t xml:space="preserve">(An open-ended fund of funds scheme investing in units of passively managed factor-based ETFs and/or 
Index Funds)   </t>
  </si>
  <si>
    <t>YO47-ZD</t>
  </si>
  <si>
    <t>YO47-RD</t>
  </si>
  <si>
    <t>YO51-RD</t>
  </si>
  <si>
    <t>YO64-ZD</t>
  </si>
  <si>
    <t>YO64-RD</t>
  </si>
  <si>
    <t>YO68-RD</t>
  </si>
  <si>
    <t>Motilal Oswal Nifty 50 Equal Weight ETF</t>
  </si>
  <si>
    <t>Motilal Oswal Nifty Next 50 ETF</t>
  </si>
  <si>
    <t>Motilal Oswal Infrastructure Fund</t>
  </si>
  <si>
    <t>Motilal Oswal BSE India Infrastructure ETF</t>
  </si>
  <si>
    <t>Motilal Oswal Services Fund</t>
  </si>
  <si>
    <t>Motilal Oswal Nifty India Manufacturing ETF</t>
  </si>
  <si>
    <t>Motilal Oswal Nifty PSE ETF</t>
  </si>
  <si>
    <t>Motilal Oswal Nifty India Tourism ETF</t>
  </si>
  <si>
    <t>Motilal Oswal Nifty Midcap 150 Momentum 50 ETF</t>
  </si>
  <si>
    <t>Motilal Oswal Nifty Alpha 50 ETF</t>
  </si>
  <si>
    <t>Motilal Oswal BSE 1000 Index Fund</t>
  </si>
  <si>
    <t>Motilal Oswal Special Opportunities Fund</t>
  </si>
  <si>
    <t>BENCHMARK NAME - NIFTY INDIA CONSUMPTION TRI</t>
  </si>
  <si>
    <t>BENCHMARK NAME - NIFTY 100 TOTAL RETURN INDEX</t>
  </si>
  <si>
    <t>BENCHMARK NAME - NIFTY ENERGY TOTAL RETURN INDEX</t>
  </si>
  <si>
    <t>BENCHMARK NAME - BSE SELECT IPO TOTAL RETURN INDEX</t>
  </si>
  <si>
    <t>BENCHMARK NAME - NIFTY MNC TOTAL RETURN INDEX</t>
  </si>
  <si>
    <t>BENCHMARK NAME - NIFTY FINANCIAL SERVICES TOTAL RETURN INDEX</t>
  </si>
  <si>
    <t>Relatively Low (Class A: CRV &gt;=12)</t>
  </si>
  <si>
    <t>Moderate (Class B : CRV &gt;=10)</t>
  </si>
  <si>
    <t>Relatively High (Class C: CRV &lt;10)</t>
  </si>
  <si>
    <t>Relatively Low Class I: (MD&lt;=1 year)</t>
  </si>
  <si>
    <t>B-I</t>
  </si>
  <si>
    <t>Moderate Class II: (MD&lt;=3 years)</t>
  </si>
  <si>
    <t>Relatively High Class III: Any Macaulay duration</t>
  </si>
  <si>
    <t>Max Credit Risk of scheme→ Max Interest Rate Risk of the scheme ↓</t>
  </si>
  <si>
    <t>A-I</t>
  </si>
  <si>
    <t>A-III</t>
  </si>
  <si>
    <t>Motilal Oswal BSE Top 10 Banks ETF</t>
  </si>
  <si>
    <t>7.   Investment in foreign securities/ADRs/GDRs at the end of the month end period</t>
  </si>
  <si>
    <t>4.   NAV at the end of the month end period (Rs. per unit)</t>
  </si>
  <si>
    <t xml:space="preserve">4.   NAV at the end of the month end period (Rs. per unit) </t>
  </si>
  <si>
    <t>3.   NAV at the beginning of the month period (Rs. per unit)</t>
  </si>
  <si>
    <t>4.   NAV at the end of the month period (Rs. per unit)</t>
  </si>
  <si>
    <t>3.   NAV at the beginning of the month Period (Rs. per unit)</t>
  </si>
  <si>
    <t xml:space="preserve">3.   NAV at the beginning of the month period (Rs. per unit) </t>
  </si>
  <si>
    <t>Motilal Oswal Gold and Silver Passive Fund of Funds</t>
  </si>
  <si>
    <t>Suzlon Energy Limited</t>
  </si>
  <si>
    <t>Hero MotoCorp Limited</t>
  </si>
  <si>
    <t>AU Small Finance Bank Limited</t>
  </si>
  <si>
    <t>Oil India Limited</t>
  </si>
  <si>
    <t>Steel Authority of India Limited</t>
  </si>
  <si>
    <t>Dabur India Limited</t>
  </si>
  <si>
    <t>Supreme Industries Limited</t>
  </si>
  <si>
    <t>TVS Motor Company Limited</t>
  </si>
  <si>
    <t>PG Electroplast Limited</t>
  </si>
  <si>
    <t>Muthoot Finance Limited</t>
  </si>
  <si>
    <t>Hindustan Aeronautics Limited</t>
  </si>
  <si>
    <t>Avenue Supermarts Limited</t>
  </si>
  <si>
    <t>YO82</t>
  </si>
  <si>
    <t>YO83</t>
  </si>
  <si>
    <t>YO84</t>
  </si>
  <si>
    <t>YO85</t>
  </si>
  <si>
    <t>YO86</t>
  </si>
  <si>
    <t>YO87</t>
  </si>
  <si>
    <t>YO88</t>
  </si>
  <si>
    <t>YO89</t>
  </si>
  <si>
    <t>YO90</t>
  </si>
  <si>
    <t>YO91</t>
  </si>
  <si>
    <t>Motilal Oswal Multi Factor Passive Fund of Funds</t>
  </si>
  <si>
    <t>Motilal Oswal Financial Services Fund</t>
  </si>
  <si>
    <t>Motilal Oswal Diversified Eq Flexicap Passive FOF</t>
  </si>
  <si>
    <t>Motilal Oswal Nifty MNC ETF</t>
  </si>
  <si>
    <t>Motilal Oswal Nifty Services Sector ETF</t>
  </si>
  <si>
    <t>Motilal Oswal BSE Select IPO ETF</t>
  </si>
  <si>
    <t>Motilal Oswal Nifty Energy ETF</t>
  </si>
  <si>
    <t>Motilal Oswal Consumption Fund</t>
  </si>
  <si>
    <t>Total Expense Ratio</t>
  </si>
  <si>
    <t>Regular Plan :</t>
  </si>
  <si>
    <t>Direct Plan :</t>
  </si>
  <si>
    <t>(An open ended scheme investing in Equity, International Equity Index Funds/Equity ETFs, Debt and Money Market Instruments and Gold Exchange Traded Funds)</t>
  </si>
  <si>
    <t>Motilal Oswal Nifty 200 Momentum 30 ETF</t>
  </si>
  <si>
    <t>(An open ended fund replicating / tracking the Nifty 200 Momentum 30 Total Return Index)</t>
  </si>
  <si>
    <t>Motilal Oswal Nifty 200 Momentum 30 Index Fund</t>
  </si>
  <si>
    <t>(An open ended dynamic equity scheme investing across large cap, mid cap, small cap stocks)</t>
  </si>
  <si>
    <t>(An open ended fund replicating / tracking the S&amp;P BSE Low Volatility Total Return Index)</t>
  </si>
  <si>
    <t>(An open end fund replicating / tracking the S&amp;P BSE Low Volatility Total Return Index)</t>
  </si>
  <si>
    <t>(An open ended fund replicating / tracking the S&amp;P BSE Financials ex Bank 30 Total Return Index)</t>
  </si>
  <si>
    <t>(An open ended scheme replicating / tracking the S&amp;P BSE Healthcare Total Return Index)</t>
  </si>
  <si>
    <t>(An open ended scheme replicating / tracking the S&amp;P BSE Enhanced Value Total Return Index)</t>
  </si>
  <si>
    <t>Motilal Oswal Nifty 50 ETF</t>
  </si>
  <si>
    <t>INE423A01024</t>
  </si>
  <si>
    <t>Metals &amp; Minerals Trading</t>
  </si>
  <si>
    <t>Apollo Hospitals Enterprise Limited</t>
  </si>
  <si>
    <t>INE437A01024</t>
  </si>
  <si>
    <t>Healthcare Services</t>
  </si>
  <si>
    <t>INE021A01026</t>
  </si>
  <si>
    <t>Consumer Durables</t>
  </si>
  <si>
    <t>Bajaj Finance Ltd</t>
  </si>
  <si>
    <t>INE296A01032</t>
  </si>
  <si>
    <t>Finance</t>
  </si>
  <si>
    <t>INE917I01010</t>
  </si>
  <si>
    <t>Bajaj Auto Limited</t>
  </si>
  <si>
    <t>Automobiles</t>
  </si>
  <si>
    <t>INE918I01026</t>
  </si>
  <si>
    <t>INE263A01024</t>
  </si>
  <si>
    <t>Aerospace &amp; Defense</t>
  </si>
  <si>
    <t>INE397D01024</t>
  </si>
  <si>
    <t>Telecom - Services</t>
  </si>
  <si>
    <t>INE059A01026</t>
  </si>
  <si>
    <t>Pharmaceuticals &amp; Biotechnology</t>
  </si>
  <si>
    <t>INE522F01014</t>
  </si>
  <si>
    <t>Coal India Limited</t>
  </si>
  <si>
    <t>Consumable Fuels</t>
  </si>
  <si>
    <t>INE089A01031</t>
  </si>
  <si>
    <t>INE066A01021</t>
  </si>
  <si>
    <t>INE047A01021</t>
  </si>
  <si>
    <t>Cement &amp; Cement Products</t>
  </si>
  <si>
    <t>INE860A01027</t>
  </si>
  <si>
    <t>HCL Technologies Limited</t>
  </si>
  <si>
    <t>IT - Software</t>
  </si>
  <si>
    <t>INE040A01034</t>
  </si>
  <si>
    <t>Banks</t>
  </si>
  <si>
    <t>INE795G01014</t>
  </si>
  <si>
    <t>Insurance</t>
  </si>
  <si>
    <t>INE038A01020</t>
  </si>
  <si>
    <t>Non - Ferrous Metals</t>
  </si>
  <si>
    <t>INE030A01027</t>
  </si>
  <si>
    <t>Diversified FMCG</t>
  </si>
  <si>
    <t>INE090A01021</t>
  </si>
  <si>
    <t>INE646L01027</t>
  </si>
  <si>
    <t>Transport Services</t>
  </si>
  <si>
    <t>INE009A01021</t>
  </si>
  <si>
    <t>Infosys Limited</t>
  </si>
  <si>
    <t>INE154A01025</t>
  </si>
  <si>
    <t>INE019A01038</t>
  </si>
  <si>
    <t>Ferrous Metals</t>
  </si>
  <si>
    <t>Kotak Mahindra Bank Ltd</t>
  </si>
  <si>
    <t>INE237A01036</t>
  </si>
  <si>
    <t>INE849A01020</t>
  </si>
  <si>
    <t>Trent Limited</t>
  </si>
  <si>
    <t>Retailing</t>
  </si>
  <si>
    <t>INE018A01030</t>
  </si>
  <si>
    <t>Construction</t>
  </si>
  <si>
    <t>INE027H01010</t>
  </si>
  <si>
    <t>INE101A01026</t>
  </si>
  <si>
    <t>INE585B01010</t>
  </si>
  <si>
    <t>INE742F01042</t>
  </si>
  <si>
    <t>Transport Infrastructure</t>
  </si>
  <si>
    <t>Nestle India Limited</t>
  </si>
  <si>
    <t>INE239A01024</t>
  </si>
  <si>
    <t>Food Products</t>
  </si>
  <si>
    <t>INE733E01010</t>
  </si>
  <si>
    <t>NTPC Limited</t>
  </si>
  <si>
    <t>Power</t>
  </si>
  <si>
    <t>INE213A01029</t>
  </si>
  <si>
    <t>Oil</t>
  </si>
  <si>
    <t>INE752E01010</t>
  </si>
  <si>
    <t>Power Grid Corporation of India Limited</t>
  </si>
  <si>
    <t>INE758E01017</t>
  </si>
  <si>
    <t>INE002A01018</t>
  </si>
  <si>
    <t>Petroleum Products</t>
  </si>
  <si>
    <t>INE062A01020</t>
  </si>
  <si>
    <t>INE721A01047</t>
  </si>
  <si>
    <t>SBI Life Insurance Company Limited</t>
  </si>
  <si>
    <t>INE123W01016</t>
  </si>
  <si>
    <t>INE044A01036</t>
  </si>
  <si>
    <t>INE467B01029</t>
  </si>
  <si>
    <t>Tata Consultancy Services Limited</t>
  </si>
  <si>
    <t>INE155A01022</t>
  </si>
  <si>
    <t>INE669C01036</t>
  </si>
  <si>
    <t>Tech Mahindra Limited</t>
  </si>
  <si>
    <t>INE081A01020</t>
  </si>
  <si>
    <t>INE192A01025</t>
  </si>
  <si>
    <t>Tata Consumer Products Limited</t>
  </si>
  <si>
    <t>Agricultural Food &amp; other Products</t>
  </si>
  <si>
    <t>INE280A01028</t>
  </si>
  <si>
    <t>INE481G01011</t>
  </si>
  <si>
    <t>INE238A01034</t>
  </si>
  <si>
    <t>INE075A01022</t>
  </si>
  <si>
    <t>Wipro Limited</t>
  </si>
  <si>
    <t>INE758T01015</t>
  </si>
  <si>
    <t>Unlisted</t>
  </si>
  <si>
    <t>Motilal Oswal Nifty Midcap 100 ETF</t>
  </si>
  <si>
    <t>Hitachi Energy India Limited</t>
  </si>
  <si>
    <t>INE07Y701011</t>
  </si>
  <si>
    <t>Electrical Equipment</t>
  </si>
  <si>
    <t>INE674K01013</t>
  </si>
  <si>
    <t>Adani Total Gas Limited</t>
  </si>
  <si>
    <t>INE399L01023</t>
  </si>
  <si>
    <t>Gas</t>
  </si>
  <si>
    <t>INE949L01017</t>
  </si>
  <si>
    <t>Alkem Laboratories Limited</t>
  </si>
  <si>
    <t>INE540L01014</t>
  </si>
  <si>
    <t>GE Vernova T&amp;D India Limited</t>
  </si>
  <si>
    <t>INE200A01026</t>
  </si>
  <si>
    <t>INE208A01029</t>
  </si>
  <si>
    <t>Ashok Leyland Limited</t>
  </si>
  <si>
    <t>Agricultural, Commercial &amp; Construction Vehicles</t>
  </si>
  <si>
    <t>Astral Limited</t>
  </si>
  <si>
    <t>INE006I01046</t>
  </si>
  <si>
    <t>Industrial Products</t>
  </si>
  <si>
    <t>INE406A01037</t>
  </si>
  <si>
    <t>Aurobindo Pharma Limited</t>
  </si>
  <si>
    <t>Billionbrains Garage Ventures Ltd</t>
  </si>
  <si>
    <t>INE0HOQ01053</t>
  </si>
  <si>
    <t>Capital Markets</t>
  </si>
  <si>
    <t>INE356A01018</t>
  </si>
  <si>
    <t>INE257A01026</t>
  </si>
  <si>
    <t>Bharat Dynamics Limited</t>
  </si>
  <si>
    <t>INE171Z01026</t>
  </si>
  <si>
    <t>INE465A01025</t>
  </si>
  <si>
    <t>Bharat Forge Limited</t>
  </si>
  <si>
    <t>Auto Components</t>
  </si>
  <si>
    <t>INE121J01017</t>
  </si>
  <si>
    <t>INE376G01013</t>
  </si>
  <si>
    <t>Bank of India</t>
  </si>
  <si>
    <t>INE084A01016</t>
  </si>
  <si>
    <t>Swiggy Limited</t>
  </si>
  <si>
    <t>INE00H001014</t>
  </si>
  <si>
    <t>INE472A01039</t>
  </si>
  <si>
    <t>Blue Star Limited</t>
  </si>
  <si>
    <t>INE118H01025</t>
  </si>
  <si>
    <t>INE669E01016</t>
  </si>
  <si>
    <t>INE702C01027</t>
  </si>
  <si>
    <t>INE111A01025</t>
  </si>
  <si>
    <t>Container Corporation of India Limited</t>
  </si>
  <si>
    <t>INE302A01020</t>
  </si>
  <si>
    <t>Exide Industries Limited</t>
  </si>
  <si>
    <t>Cochin Shipyard Limited</t>
  </si>
  <si>
    <t>INE704P01025</t>
  </si>
  <si>
    <t>Industrial Manufacturing</t>
  </si>
  <si>
    <t>INE169A01031</t>
  </si>
  <si>
    <t>Coromandel International Limited</t>
  </si>
  <si>
    <t>Fertilizers &amp; Agrochemicals</t>
  </si>
  <si>
    <t>INE259A01022</t>
  </si>
  <si>
    <t>Colgate Palmolive (India) Limited</t>
  </si>
  <si>
    <t>Personal Products</t>
  </si>
  <si>
    <t>INE016A01026</t>
  </si>
  <si>
    <t>Dixon Technologies (India) Limited</t>
  </si>
  <si>
    <t>INE935N01020</t>
  </si>
  <si>
    <t>INE417T01026</t>
  </si>
  <si>
    <t>Financial Technology (Fintech)</t>
  </si>
  <si>
    <t>INE171A01029</t>
  </si>
  <si>
    <t>INE061F01013</t>
  </si>
  <si>
    <t>Fortis Healthcare Limited</t>
  </si>
  <si>
    <t>FSN E-Commerce Ventures Limited</t>
  </si>
  <si>
    <t>INE388Y01029</t>
  </si>
  <si>
    <t>INE935A01035</t>
  </si>
  <si>
    <t>GMR Airports Limited</t>
  </si>
  <si>
    <t>INE776C01039</t>
  </si>
  <si>
    <t>INE260B01028</t>
  </si>
  <si>
    <t>Godfrey Phillips India Limited</t>
  </si>
  <si>
    <t>Cigarettes &amp; Tobacco Products</t>
  </si>
  <si>
    <t>INE484J01027</t>
  </si>
  <si>
    <t>Realty</t>
  </si>
  <si>
    <t>INE176B01034</t>
  </si>
  <si>
    <t>Havells India Limited</t>
  </si>
  <si>
    <t>INE158A01026</t>
  </si>
  <si>
    <t>INE094A01015</t>
  </si>
  <si>
    <t>Hindustan Petroleum Corporation Limited</t>
  </si>
  <si>
    <t>Housing &amp; Urban Development Corporation Limited</t>
  </si>
  <si>
    <t>INE031A01017</t>
  </si>
  <si>
    <t>INE092T01019</t>
  </si>
  <si>
    <t>Info Edge India Ltd</t>
  </si>
  <si>
    <t>INE663F01032</t>
  </si>
  <si>
    <t>INE881D01027</t>
  </si>
  <si>
    <t>Oracle Financial Services Software Limited</t>
  </si>
  <si>
    <t>INE095A01012</t>
  </si>
  <si>
    <t>360 One WAM Limited</t>
  </si>
  <si>
    <t>INE466L01038</t>
  </si>
  <si>
    <t>INE765G01017</t>
  </si>
  <si>
    <t>ICICI Lombard General Insurance Company Limited</t>
  </si>
  <si>
    <t>Indian Bank</t>
  </si>
  <si>
    <t>INE562A01011</t>
  </si>
  <si>
    <t>ICICI Prudential Asset Management Company Limited</t>
  </si>
  <si>
    <t>INE346A01027</t>
  </si>
  <si>
    <t>INE335Y01020</t>
  </si>
  <si>
    <t>Indian Railway Catering And Tourism Corporation Limited</t>
  </si>
  <si>
    <t>Leisure Services</t>
  </si>
  <si>
    <t>Indian Renewable Energy Development Agency Limited</t>
  </si>
  <si>
    <t>INE202E01016</t>
  </si>
  <si>
    <t>INE121E01018</t>
  </si>
  <si>
    <t>INE797F01020</t>
  </si>
  <si>
    <t>Jubilant Foodworks Limited</t>
  </si>
  <si>
    <t>INE303R01014</t>
  </si>
  <si>
    <t>KEI Industries Limited</t>
  </si>
  <si>
    <t>INE878B01027</t>
  </si>
  <si>
    <t>KPIT Technologies Limited</t>
  </si>
  <si>
    <t>INE04I401011</t>
  </si>
  <si>
    <t>Laurus Labs Limited</t>
  </si>
  <si>
    <t>INE947Q01028</t>
  </si>
  <si>
    <t>Lenskart Solutions Limited</t>
  </si>
  <si>
    <t>INE956O01016</t>
  </si>
  <si>
    <t>LG Electronics India Ltd</t>
  </si>
  <si>
    <t>INE324D01010</t>
  </si>
  <si>
    <t>INE115A01026</t>
  </si>
  <si>
    <t>INE498L01015</t>
  </si>
  <si>
    <t>INE326A01037</t>
  </si>
  <si>
    <t>Lupin Limited</t>
  </si>
  <si>
    <t>INE774D01024</t>
  </si>
  <si>
    <t>Mahindra &amp; Mahindra Financial Services Limited</t>
  </si>
  <si>
    <t>INE196A01026</t>
  </si>
  <si>
    <t>Marico Limited</t>
  </si>
  <si>
    <t>INE180A01020</t>
  </si>
  <si>
    <t>INE745G01043</t>
  </si>
  <si>
    <t>Mankind Pharma Limited</t>
  </si>
  <si>
    <t>INE634S01028</t>
  </si>
  <si>
    <t>INE338I01027</t>
  </si>
  <si>
    <t>Motilal Oswal Financial Services Limited</t>
  </si>
  <si>
    <t>INE883A01011</t>
  </si>
  <si>
    <t>MRF Limited</t>
  </si>
  <si>
    <t>INE139A01034</t>
  </si>
  <si>
    <t>National Aluminium Company Limited</t>
  </si>
  <si>
    <t>INE848E01016</t>
  </si>
  <si>
    <t>NHPC Limited</t>
  </si>
  <si>
    <t>INE591G01025</t>
  </si>
  <si>
    <t>INE584A01023</t>
  </si>
  <si>
    <t>NMDC Limited</t>
  </si>
  <si>
    <t>Minerals &amp; Mining</t>
  </si>
  <si>
    <t>INE093I01010</t>
  </si>
  <si>
    <t>Oberoi Realty Limited</t>
  </si>
  <si>
    <t>INE274J01014</t>
  </si>
  <si>
    <t>INE982J01020</t>
  </si>
  <si>
    <t>INE761H01022</t>
  </si>
  <si>
    <t>Page Industries Limited</t>
  </si>
  <si>
    <t>Textiles &amp; Apparels</t>
  </si>
  <si>
    <t>The Phoenix Mills Limited</t>
  </si>
  <si>
    <t>INE211B01039</t>
  </si>
  <si>
    <t>INE603J01030</t>
  </si>
  <si>
    <t>PI Industries Limited</t>
  </si>
  <si>
    <t>Polycab India Limited</t>
  </si>
  <si>
    <t>INE455K01017</t>
  </si>
  <si>
    <t>Premier Energies Limited</t>
  </si>
  <si>
    <t>INE0BS701011</t>
  </si>
  <si>
    <t>INE811K01011</t>
  </si>
  <si>
    <t>Persistent Systems Ltd</t>
  </si>
  <si>
    <t>INE262H01021</t>
  </si>
  <si>
    <t>INE944F01028</t>
  </si>
  <si>
    <t>Radico Khaitan Limited</t>
  </si>
  <si>
    <t>Beverages</t>
  </si>
  <si>
    <t>INE619A01035</t>
  </si>
  <si>
    <t>Rail Vikas Nigam Limited</t>
  </si>
  <si>
    <t>INE415G01027</t>
  </si>
  <si>
    <t>INE114A01011</t>
  </si>
  <si>
    <t>SBI Cards and Payment Services Limited</t>
  </si>
  <si>
    <t>INE018E01016</t>
  </si>
  <si>
    <t>UPL Limited</t>
  </si>
  <si>
    <t>INE628A01036</t>
  </si>
  <si>
    <t>SRF Limited</t>
  </si>
  <si>
    <t>INE647A01010</t>
  </si>
  <si>
    <t>Chemicals &amp; Petrochemicals</t>
  </si>
  <si>
    <t>INE195A01028</t>
  </si>
  <si>
    <t>INE040H01021</t>
  </si>
  <si>
    <t>INE670A01012</t>
  </si>
  <si>
    <t>Tata Elxsi Limited</t>
  </si>
  <si>
    <t>INE672A01026</t>
  </si>
  <si>
    <t>Tata Investment Corporation Limited</t>
  </si>
  <si>
    <t>Tube Investments Of India Limited</t>
  </si>
  <si>
    <t>INE974X01010</t>
  </si>
  <si>
    <t>Vishal Mega Mart Limited</t>
  </si>
  <si>
    <t>INE01EA01019</t>
  </si>
  <si>
    <t>INE226A01021</t>
  </si>
  <si>
    <t>Voltas Limited</t>
  </si>
  <si>
    <t>INE151A01013</t>
  </si>
  <si>
    <t>Tata Communications Limited</t>
  </si>
  <si>
    <t>INE377N01017</t>
  </si>
  <si>
    <t>INE528G01035</t>
  </si>
  <si>
    <t>PINDUODUO INC-ADR</t>
  </si>
  <si>
    <t>US7223041028</t>
  </si>
  <si>
    <t>Broadline Retail</t>
  </si>
  <si>
    <t>EXELON CORP</t>
  </si>
  <si>
    <t>US30161N1019</t>
  </si>
  <si>
    <t>Electric Utilities</t>
  </si>
  <si>
    <t>Verisk Analytics Inc</t>
  </si>
  <si>
    <t>US92345Y1064</t>
  </si>
  <si>
    <t>Research &amp; Consulting Services</t>
  </si>
  <si>
    <t>Fortinet Inc</t>
  </si>
  <si>
    <t>US34959E1091</t>
  </si>
  <si>
    <t>Systems Software</t>
  </si>
  <si>
    <t>AppLovin Corp</t>
  </si>
  <si>
    <t>US03831W1080</t>
  </si>
  <si>
    <t>Application Software</t>
  </si>
  <si>
    <t>Seagate Technology Holdings PLC</t>
  </si>
  <si>
    <t>IE00BKVD2N49</t>
  </si>
  <si>
    <t>Technology Hardware, Storage &amp; Peripherals</t>
  </si>
  <si>
    <t>XCEL ENERGY INC COM</t>
  </si>
  <si>
    <t>US98389B1008</t>
  </si>
  <si>
    <t>Marvell Technology Group Ltd</t>
  </si>
  <si>
    <t>US5738741041</t>
  </si>
  <si>
    <t>Semiconductors</t>
  </si>
  <si>
    <t>Tesla Inc</t>
  </si>
  <si>
    <t>US88160R1014</t>
  </si>
  <si>
    <t>Automobile Manufacturers</t>
  </si>
  <si>
    <t>NXP Semiconductors N.V.</t>
  </si>
  <si>
    <t>NL0009538784</t>
  </si>
  <si>
    <t>Constellation Energy Corp</t>
  </si>
  <si>
    <t>US21037T1097</t>
  </si>
  <si>
    <t>Warner Bros Discovery Inc</t>
  </si>
  <si>
    <t>US9344231041</t>
  </si>
  <si>
    <t>Movies &amp; Entertainment</t>
  </si>
  <si>
    <t>US67103H1077</t>
  </si>
  <si>
    <t>O'Reilly Automotive Inc</t>
  </si>
  <si>
    <t>Automotive Retail</t>
  </si>
  <si>
    <t>GE Healthcare Technologies Inc.</t>
  </si>
  <si>
    <t>US36266G1076</t>
  </si>
  <si>
    <t>Health Care Equipment</t>
  </si>
  <si>
    <t>Linde PLC</t>
  </si>
  <si>
    <t>IE000S9YS762</t>
  </si>
  <si>
    <t>Industrial Gases</t>
  </si>
  <si>
    <t>Insmed Inc</t>
  </si>
  <si>
    <t>US4576693075</t>
  </si>
  <si>
    <t>Biotechnology</t>
  </si>
  <si>
    <t>Ferrovial SE</t>
  </si>
  <si>
    <t>NL0015001FS8</t>
  </si>
  <si>
    <t>Construction &amp; Engineering</t>
  </si>
  <si>
    <t>Arm Holdings Plc</t>
  </si>
  <si>
    <t>US0420682058</t>
  </si>
  <si>
    <t>Lam Research Corp</t>
  </si>
  <si>
    <t>US5128073062</t>
  </si>
  <si>
    <t>Semiconductor Materials &amp; Equipment</t>
  </si>
  <si>
    <t>Netflix Inc</t>
  </si>
  <si>
    <t>US64110L1061</t>
  </si>
  <si>
    <t>Sandisk Corporation</t>
  </si>
  <si>
    <t>US80004C2008</t>
  </si>
  <si>
    <t>Microstrategy Inc</t>
  </si>
  <si>
    <t>US5949724083</t>
  </si>
  <si>
    <t>Meta Platforms Registered Shares A</t>
  </si>
  <si>
    <t>US30303M1027</t>
  </si>
  <si>
    <t>Interactive Media &amp; Services</t>
  </si>
  <si>
    <t>Comcast Corp - Class A</t>
  </si>
  <si>
    <t>US20030N1019</t>
  </si>
  <si>
    <t>Integrated Telecommunication Services</t>
  </si>
  <si>
    <t>Thomson Reuters Corp</t>
  </si>
  <si>
    <t>CA8849038812</t>
  </si>
  <si>
    <t>Intuitive Surgical Inc</t>
  </si>
  <si>
    <t>US46120E6023</t>
  </si>
  <si>
    <t>Alnylam Pharmaceuticals Inc</t>
  </si>
  <si>
    <t>US02043Q1076</t>
  </si>
  <si>
    <t>Palo Alto Networks</t>
  </si>
  <si>
    <t>US6974351057</t>
  </si>
  <si>
    <t>Copart</t>
  </si>
  <si>
    <t>US2172041061</t>
  </si>
  <si>
    <t>Diversified Support Services</t>
  </si>
  <si>
    <t>Workday Inc</t>
  </si>
  <si>
    <t>US98138H1014</t>
  </si>
  <si>
    <t>Monolithic Power Systems Inc</t>
  </si>
  <si>
    <t>US6098391054</t>
  </si>
  <si>
    <t>Mondelez International Inc</t>
  </si>
  <si>
    <t>US6092071058</t>
  </si>
  <si>
    <t>Packaged Foods &amp; Meats</t>
  </si>
  <si>
    <t>Diamondback Energy Inc</t>
  </si>
  <si>
    <t>US25278X1090</t>
  </si>
  <si>
    <t>Oil &amp; Gas Exploration &amp; Production</t>
  </si>
  <si>
    <t>ASML Holding NV</t>
  </si>
  <si>
    <t>USN070592100</t>
  </si>
  <si>
    <t>Dexcom Inc</t>
  </si>
  <si>
    <t>US2521311074</t>
  </si>
  <si>
    <t>T-Mobile US Inc</t>
  </si>
  <si>
    <t>US8725901040</t>
  </si>
  <si>
    <t>Wireless Telecommunication Services</t>
  </si>
  <si>
    <t>CA82509L1076</t>
  </si>
  <si>
    <t>Coinbase Global Inc -Class A</t>
  </si>
  <si>
    <t>Internet Services &amp; Infrastructure</t>
  </si>
  <si>
    <t>Lumentum Holdings Inc</t>
  </si>
  <si>
    <t>US55024U1097</t>
  </si>
  <si>
    <t>Communications Equipment</t>
  </si>
  <si>
    <t>Paypal Holdings Inc</t>
  </si>
  <si>
    <t>US70450Y1038</t>
  </si>
  <si>
    <t>Transaction &amp; Payment Processing Services</t>
  </si>
  <si>
    <t>Monster Beverage Corp</t>
  </si>
  <si>
    <t>US61174X1090</t>
  </si>
  <si>
    <t>Soft Drinks &amp; Non-alcoholic Beverages</t>
  </si>
  <si>
    <t>The Kraft Heinz Company</t>
  </si>
  <si>
    <t>US5007541064</t>
  </si>
  <si>
    <t>Alphabet Inc A</t>
  </si>
  <si>
    <t>US02079K3059</t>
  </si>
  <si>
    <t>Alphabet Inc</t>
  </si>
  <si>
    <t>US02079K1079</t>
  </si>
  <si>
    <t>MercadoLibre Inc</t>
  </si>
  <si>
    <t>US58733R1023</t>
  </si>
  <si>
    <t>Charter Communications Inc</t>
  </si>
  <si>
    <t>US16119P1084</t>
  </si>
  <si>
    <t>Cable &amp; Satellite</t>
  </si>
  <si>
    <t>GB00BDCPN049</t>
  </si>
  <si>
    <t>Coca-Cola Europacific Partners</t>
  </si>
  <si>
    <t>US69608A1088</t>
  </si>
  <si>
    <t>Palantir Technologies Inc</t>
  </si>
  <si>
    <t>Axon Enterprise Inc</t>
  </si>
  <si>
    <t>US05464C1018</t>
  </si>
  <si>
    <t>Baker Hughes Co</t>
  </si>
  <si>
    <t>US05722G1004</t>
  </si>
  <si>
    <t>Oil &amp; Gas Equipment &amp; Services</t>
  </si>
  <si>
    <t>Zscaler Inc</t>
  </si>
  <si>
    <t>US98980G1022</t>
  </si>
  <si>
    <t>Booking Holdings Inc</t>
  </si>
  <si>
    <t>US09857L1089</t>
  </si>
  <si>
    <t>Hotels, Resorts &amp; Cruise Lines</t>
  </si>
  <si>
    <t>Broadcom Inc</t>
  </si>
  <si>
    <t>US11135F1012</t>
  </si>
  <si>
    <t>Keurig Dr Pepper Inc</t>
  </si>
  <si>
    <t>US49271V1008</t>
  </si>
  <si>
    <t>Crowdstrike Holdings Inc</t>
  </si>
  <si>
    <t>US22788C1053</t>
  </si>
  <si>
    <t>US23804L1035</t>
  </si>
  <si>
    <t>Datadog Inc</t>
  </si>
  <si>
    <t>DoorDash Inc</t>
  </si>
  <si>
    <t>US25809K1051</t>
  </si>
  <si>
    <t>Restaurants</t>
  </si>
  <si>
    <t>Airbnb Inc</t>
  </si>
  <si>
    <t>US0090661010</t>
  </si>
  <si>
    <t>Intuit Inc</t>
  </si>
  <si>
    <t>US4612021034</t>
  </si>
  <si>
    <t>US8740541094</t>
  </si>
  <si>
    <t>TAKE-TWO INTERACTIVE S COM</t>
  </si>
  <si>
    <t>Interactive Home Entertainment</t>
  </si>
  <si>
    <t>Microchip Technology Inc</t>
  </si>
  <si>
    <t>US5950171042</t>
  </si>
  <si>
    <t>Amazon Com Inc</t>
  </si>
  <si>
    <t>US0231351067</t>
  </si>
  <si>
    <t>MARRIOTT INTERNATIONAL -CL A</t>
  </si>
  <si>
    <t>US5719032022</t>
  </si>
  <si>
    <t>Adobe Inc</t>
  </si>
  <si>
    <t>US00724F1012</t>
  </si>
  <si>
    <t>Advanced Micro Devices Inc</t>
  </si>
  <si>
    <t>US0079031078</t>
  </si>
  <si>
    <t>Costco Wholesale Corp</t>
  </si>
  <si>
    <t>US22160K1051</t>
  </si>
  <si>
    <t>Consumer Staples Merchandise Retail</t>
  </si>
  <si>
    <t>American Electric Power Co Inc</t>
  </si>
  <si>
    <t>US0255371017</t>
  </si>
  <si>
    <t>AMGEN INC</t>
  </si>
  <si>
    <t>US0311621009</t>
  </si>
  <si>
    <t>US0326541051</t>
  </si>
  <si>
    <t>ANALOG DEVICES INC COM</t>
  </si>
  <si>
    <t>Apple Inc</t>
  </si>
  <si>
    <t>US0378331005</t>
  </si>
  <si>
    <t>US0382221051</t>
  </si>
  <si>
    <t>APPLIED MATLS INC COM</t>
  </si>
  <si>
    <t>US0527691069</t>
  </si>
  <si>
    <t>AUTODESK INC COM</t>
  </si>
  <si>
    <t>US0530151036</t>
  </si>
  <si>
    <t>AUTOMATIC DATA PROCESS COM</t>
  </si>
  <si>
    <t>Human Resource &amp; Employment Services</t>
  </si>
  <si>
    <t>US1273871087</t>
  </si>
  <si>
    <t>CADENCE DESIGN SYSTEM COM</t>
  </si>
  <si>
    <t>CINTAS CORP COM</t>
  </si>
  <si>
    <t>US1729081059</t>
  </si>
  <si>
    <t>US17275R1023</t>
  </si>
  <si>
    <t>CISCO SYS INC COM</t>
  </si>
  <si>
    <t>Cognizant Technology Solutions Corp</t>
  </si>
  <si>
    <t>US1924461023</t>
  </si>
  <si>
    <t>IT Consulting &amp; Other Services</t>
  </si>
  <si>
    <t>US1264081035</t>
  </si>
  <si>
    <t>CSX Corp</t>
  </si>
  <si>
    <t>Rail Transportation</t>
  </si>
  <si>
    <t>US2855121099</t>
  </si>
  <si>
    <t>ELECTRONIC ARTS INC COM</t>
  </si>
  <si>
    <t>FASTENAL CO</t>
  </si>
  <si>
    <t>US3119001044</t>
  </si>
  <si>
    <t>Trading Companies &amp; Distributors</t>
  </si>
  <si>
    <t>GILEAD SCIENCES INC</t>
  </si>
  <si>
    <t>US3755581036</t>
  </si>
  <si>
    <t>IDEXX Laboratories Inc</t>
  </si>
  <si>
    <t>US45168D1046</t>
  </si>
  <si>
    <t>INTEL CORP</t>
  </si>
  <si>
    <t>US4581401001</t>
  </si>
  <si>
    <t>KLA Corporation</t>
  </si>
  <si>
    <t>US4824801009</t>
  </si>
  <si>
    <t>US5951121038</t>
  </si>
  <si>
    <t>MICRON TECHNOLOGY INC COM</t>
  </si>
  <si>
    <t>Microsoft Corp</t>
  </si>
  <si>
    <t>US5949181045</t>
  </si>
  <si>
    <t>Honeywell International Inc</t>
  </si>
  <si>
    <t>Industrial Conglomerates</t>
  </si>
  <si>
    <t>Old Dominion Freight Line Inc</t>
  </si>
  <si>
    <t>US6795801009</t>
  </si>
  <si>
    <t>Cargo Ground Transportation</t>
  </si>
  <si>
    <t>PACCAR INC COM</t>
  </si>
  <si>
    <t>US6937181088</t>
  </si>
  <si>
    <t>Construction Machinery &amp; Heavy Transportation Equipment</t>
  </si>
  <si>
    <t>Roper Technologies Ord</t>
  </si>
  <si>
    <t>US7766961061</t>
  </si>
  <si>
    <t>US7043261079</t>
  </si>
  <si>
    <t>PAYCHEX INC COM</t>
  </si>
  <si>
    <t>PEPSICO INC</t>
  </si>
  <si>
    <t>US7134481081</t>
  </si>
  <si>
    <t>QUALCOMM INC</t>
  </si>
  <si>
    <t>US7475251036</t>
  </si>
  <si>
    <t>US75886F1075</t>
  </si>
  <si>
    <t>REGENERON PHARMACEUTIC COM</t>
  </si>
  <si>
    <t>US7782961038</t>
  </si>
  <si>
    <t>ROSS STORES INC COM</t>
  </si>
  <si>
    <t>Apparel Retail</t>
  </si>
  <si>
    <t>Starbucks ORD</t>
  </si>
  <si>
    <t>US8552441094</t>
  </si>
  <si>
    <t>US8716071076</t>
  </si>
  <si>
    <t>SYNOPSYS INC COM</t>
  </si>
  <si>
    <t>Texas Instruments Inc</t>
  </si>
  <si>
    <t>US8825081040</t>
  </si>
  <si>
    <t>VERTEX PHARMACEUTICALS INC COM USD0.01</t>
  </si>
  <si>
    <t>US92532F1003</t>
  </si>
  <si>
    <t>Walmart Inc</t>
  </si>
  <si>
    <t>US9311421039</t>
  </si>
  <si>
    <t>US9581021055</t>
  </si>
  <si>
    <t>WESTERN DIGITAL CORP COM</t>
  </si>
  <si>
    <t>Nvidia Corp Com</t>
  </si>
  <si>
    <t>US67066G1040</t>
  </si>
  <si>
    <t>Motilal Oswal Focused Fund</t>
  </si>
  <si>
    <t>Aditya Infotech Limited</t>
  </si>
  <si>
    <t>INE819V01029</t>
  </si>
  <si>
    <t>Acutaas Chemicals Limited</t>
  </si>
  <si>
    <t>INE00FF01025</t>
  </si>
  <si>
    <t>INE117A01022</t>
  </si>
  <si>
    <t>ABB India Limited</t>
  </si>
  <si>
    <t>Aditya Vision Ltd</t>
  </si>
  <si>
    <t>INE679V01027</t>
  </si>
  <si>
    <t>INE067A01029</t>
  </si>
  <si>
    <t>Gabriel India Limited</t>
  </si>
  <si>
    <t>INE524A01029</t>
  </si>
  <si>
    <t>Jain Resource Recycling Limited</t>
  </si>
  <si>
    <t>INE0YD401026</t>
  </si>
  <si>
    <t>Diversified Metals</t>
  </si>
  <si>
    <t>INE405E01023</t>
  </si>
  <si>
    <t>UNO Minda Limited</t>
  </si>
  <si>
    <t>MTAR Technologies Limited</t>
  </si>
  <si>
    <t>INE864I01014</t>
  </si>
  <si>
    <t>INE572E01012</t>
  </si>
  <si>
    <t>INE596F01018</t>
  </si>
  <si>
    <t>INE621H01010</t>
  </si>
  <si>
    <t>Religare Enterprises Limited</t>
  </si>
  <si>
    <t>Rubicon Research Limited</t>
  </si>
  <si>
    <t>INE506V01022</t>
  </si>
  <si>
    <t>Syrma SGS Technology Ltd</t>
  </si>
  <si>
    <t>INE0DYJ01015</t>
  </si>
  <si>
    <t>Index</t>
  </si>
  <si>
    <t>Certificate of Deposit</t>
  </si>
  <si>
    <t>INE028A16KZ7</t>
  </si>
  <si>
    <t>FITCH A1+</t>
  </si>
  <si>
    <t>INE040A16HN4</t>
  </si>
  <si>
    <t>CRISIL A1+</t>
  </si>
  <si>
    <t>INE261F16AQ3</t>
  </si>
  <si>
    <t>INE160A16UC6</t>
  </si>
  <si>
    <t>Punjab National Bank</t>
  </si>
  <si>
    <t>INE556F16CD0</t>
  </si>
  <si>
    <t>Union Bank of India</t>
  </si>
  <si>
    <t>ICRA A1+</t>
  </si>
  <si>
    <t>INE238AD6BD9</t>
  </si>
  <si>
    <t>Commercial Paper</t>
  </si>
  <si>
    <t>INE296A14D21</t>
  </si>
  <si>
    <t>INE660A14YR0</t>
  </si>
  <si>
    <t>Sundaram Finance Limited</t>
  </si>
  <si>
    <t>Corporate Debt Market Development Fund</t>
  </si>
  <si>
    <t>Corporate Debt Market Development Fund Class A2</t>
  </si>
  <si>
    <t>INF0RQ622028</t>
  </si>
  <si>
    <t>364 Days Tbill (MD 30/07/2026)</t>
  </si>
  <si>
    <t>IN002025Z187</t>
  </si>
  <si>
    <t>364 Days Tbill (MD 10/09/2026)</t>
  </si>
  <si>
    <t>IN002025Z245</t>
  </si>
  <si>
    <t>364 Days Tbill (MD 11/02/2027)</t>
  </si>
  <si>
    <t>IN002025Z450</t>
  </si>
  <si>
    <t>Motilal Oswal Midcap Fund</t>
  </si>
  <si>
    <t>Bharti Hexacom Limited</t>
  </si>
  <si>
    <t>INE343G01021</t>
  </si>
  <si>
    <t>INE775A01035</t>
  </si>
  <si>
    <t>Samvardhana Motherson International Limited</t>
  </si>
  <si>
    <t>Motilal Oswal Flexi Cap Fund</t>
  </si>
  <si>
    <t>Ather Energy Limited</t>
  </si>
  <si>
    <t>INE0LEZ01016</t>
  </si>
  <si>
    <t>INE127D01025</t>
  </si>
  <si>
    <t>INE749A01030</t>
  </si>
  <si>
    <t>Jindal Steel Limited</t>
  </si>
  <si>
    <t>INE414G01012</t>
  </si>
  <si>
    <t>Piramal Finance Limited</t>
  </si>
  <si>
    <t>INE202B01038</t>
  </si>
  <si>
    <t>INE457L01029</t>
  </si>
  <si>
    <t>INE976G01028</t>
  </si>
  <si>
    <t>INE205A01025</t>
  </si>
  <si>
    <t>Vedanta Limited</t>
  </si>
  <si>
    <t>INE003A01024</t>
  </si>
  <si>
    <t>Siemens Limited</t>
  </si>
  <si>
    <t>INE089C01029</t>
  </si>
  <si>
    <t>Sterlite Technologies Limited</t>
  </si>
  <si>
    <t>Telecom - Equipment &amp; Accessories</t>
  </si>
  <si>
    <t>Onesource Specialty Pharma Limited</t>
  </si>
  <si>
    <t>INE013P01021</t>
  </si>
  <si>
    <t>Motilal Oswal ELSS Tax Saver Fund</t>
  </si>
  <si>
    <t>Amber Enterprises India Limited</t>
  </si>
  <si>
    <t>INE371P01015</t>
  </si>
  <si>
    <t>INE372A01015</t>
  </si>
  <si>
    <t>Apar Industries Limited</t>
  </si>
  <si>
    <t>Garware Hi-Tech Films Limited</t>
  </si>
  <si>
    <t>INE291A01017</t>
  </si>
  <si>
    <t>International Gemological Institute Limited</t>
  </si>
  <si>
    <t>INE0Q9301021</t>
  </si>
  <si>
    <t>Commercial Services &amp; Supplies</t>
  </si>
  <si>
    <t>Gujarat Fluorochemicals Limited</t>
  </si>
  <si>
    <t>INE09N301011</t>
  </si>
  <si>
    <t>K.P.R. Mill Limited</t>
  </si>
  <si>
    <t>INE930H01031</t>
  </si>
  <si>
    <t>KSB Limited</t>
  </si>
  <si>
    <t>INE999A01023</t>
  </si>
  <si>
    <t>Ola Electric Mobility Ltd</t>
  </si>
  <si>
    <t>INE0LXG01040</t>
  </si>
  <si>
    <t>Nippon Life India Asset Management Limited</t>
  </si>
  <si>
    <t>INE298J01013</t>
  </si>
  <si>
    <t>Shaily Engineering Plastics Limited</t>
  </si>
  <si>
    <t>INE151G01028</t>
  </si>
  <si>
    <t>S.J.S. Enterprises Limited</t>
  </si>
  <si>
    <t>INE284S01014</t>
  </si>
  <si>
    <t>Zen Technologies Limited</t>
  </si>
  <si>
    <t>INE251B01027</t>
  </si>
  <si>
    <t>Motilal Oswal Balanced Advantage Fund</t>
  </si>
  <si>
    <t>INE296A07TJ4</t>
  </si>
  <si>
    <t>CRISIL AAA</t>
  </si>
  <si>
    <t>INE756I07FG5</t>
  </si>
  <si>
    <t>HDB Financial Services Limited</t>
  </si>
  <si>
    <t>INE916DA7TA4</t>
  </si>
  <si>
    <t>INE414G07JS2</t>
  </si>
  <si>
    <t>CRISIL AA+</t>
  </si>
  <si>
    <t>INE976I07DB5</t>
  </si>
  <si>
    <t>Tata Capital Limited</t>
  </si>
  <si>
    <t>Ellenbarrie Industrial Gases Limited</t>
  </si>
  <si>
    <t>INE236E01022</t>
  </si>
  <si>
    <t>INE685A01028</t>
  </si>
  <si>
    <t>Torrent Pharmaceuticals Limited</t>
  </si>
  <si>
    <t>Exchange Traded Funds</t>
  </si>
  <si>
    <t>Motilal Oswal NASDAQ 100 ETF</t>
  </si>
  <si>
    <t>INF247L01AP3</t>
  </si>
  <si>
    <t>INE028A16MD0</t>
  </si>
  <si>
    <t>CARE A1+</t>
  </si>
  <si>
    <t>INE084A16FX5</t>
  </si>
  <si>
    <t>INE476A16I91</t>
  </si>
  <si>
    <t>Canara Bank</t>
  </si>
  <si>
    <t>INE040A16JH2</t>
  </si>
  <si>
    <t>INE692A16MH4</t>
  </si>
  <si>
    <t>INE238AD6BC1</t>
  </si>
  <si>
    <t>INE296A14F94</t>
  </si>
  <si>
    <t>INE674K14CJ3</t>
  </si>
  <si>
    <t>INE261F14PI3</t>
  </si>
  <si>
    <t>INE976I14RG0</t>
  </si>
  <si>
    <t>91 Days Tbill (MD 09/07/2026)</t>
  </si>
  <si>
    <t>IN002026X016</t>
  </si>
  <si>
    <t>Anthem Biosciences Limited</t>
  </si>
  <si>
    <t>INE0CZ201020</t>
  </si>
  <si>
    <t>INE012A01025</t>
  </si>
  <si>
    <t>ACC Limited</t>
  </si>
  <si>
    <t>AWL Agri Business Limited</t>
  </si>
  <si>
    <t>INE699H01024</t>
  </si>
  <si>
    <t>INE212H01026</t>
  </si>
  <si>
    <t>AIA Engineering Limited</t>
  </si>
  <si>
    <t>INE031B01049</t>
  </si>
  <si>
    <t>Ajanta Pharma Limited</t>
  </si>
  <si>
    <t>Hexaware Technologies Limited</t>
  </si>
  <si>
    <t>INE093A01041</t>
  </si>
  <si>
    <t>INE438A01022</t>
  </si>
  <si>
    <t>Apollo Tyres Limited</t>
  </si>
  <si>
    <t>Authum Investment And Infrastructure Limited</t>
  </si>
  <si>
    <t>INE206F01022</t>
  </si>
  <si>
    <t>INE787D01026</t>
  </si>
  <si>
    <t>Balkrishna Industries Limited</t>
  </si>
  <si>
    <t>INE463A01038</t>
  </si>
  <si>
    <t>Berger Paints (I) Limited</t>
  </si>
  <si>
    <t>Bajaj Housing Finance Limited</t>
  </si>
  <si>
    <t>INE377Y01014</t>
  </si>
  <si>
    <t>INE470A01017</t>
  </si>
  <si>
    <t>3M India Limited</t>
  </si>
  <si>
    <t>Diversified</t>
  </si>
  <si>
    <t>Linde India Limited</t>
  </si>
  <si>
    <t>INE473A01011</t>
  </si>
  <si>
    <t>Bank of Maharashtra</t>
  </si>
  <si>
    <t>INE457A01014</t>
  </si>
  <si>
    <t>INE358A01014</t>
  </si>
  <si>
    <t>Abbott India Limited</t>
  </si>
  <si>
    <t>INE007A01025</t>
  </si>
  <si>
    <t>CRISIL Limited</t>
  </si>
  <si>
    <t>Endurance Technologies Limited</t>
  </si>
  <si>
    <t>INE913H01037</t>
  </si>
  <si>
    <t>INE042A01014</t>
  </si>
  <si>
    <t>Escorts Kubota Limited</t>
  </si>
  <si>
    <t>Schaeffler India Limited</t>
  </si>
  <si>
    <t>INE513A01022</t>
  </si>
  <si>
    <t>Global Health Limited</t>
  </si>
  <si>
    <t>INE474Q01031</t>
  </si>
  <si>
    <t>General Insurance Corporation of India</t>
  </si>
  <si>
    <t>INE481Y01014</t>
  </si>
  <si>
    <t>INE159A01016</t>
  </si>
  <si>
    <t>GlaxoSmithKline Pharmaceuticals Limited</t>
  </si>
  <si>
    <t>INE233A01035</t>
  </si>
  <si>
    <t>Godrej Industries Limited</t>
  </si>
  <si>
    <t>INE756I01012</t>
  </si>
  <si>
    <t>INE571A01038</t>
  </si>
  <si>
    <t>IPCA Laboratories Limited</t>
  </si>
  <si>
    <t>ICICI Prudential Life Insurance Company Limited</t>
  </si>
  <si>
    <t>INE726G01019</t>
  </si>
  <si>
    <t>ITC Hotels Limited</t>
  </si>
  <si>
    <t>INE379A01028</t>
  </si>
  <si>
    <t>INE823G01014</t>
  </si>
  <si>
    <t>JK Cement Limited</t>
  </si>
  <si>
    <t>INE220G01021</t>
  </si>
  <si>
    <t>Jindal Stainless Limited</t>
  </si>
  <si>
    <t>JSW Infrastructure Ltd</t>
  </si>
  <si>
    <t>INE880J01026</t>
  </si>
  <si>
    <t>Life Insurance Corporation Of India</t>
  </si>
  <si>
    <t>INE0J1Y01017</t>
  </si>
  <si>
    <t>Lloyds Metals And Energy Limited</t>
  </si>
  <si>
    <t>INE281B01032</t>
  </si>
  <si>
    <t>L&amp;T Technology Services Limited</t>
  </si>
  <si>
    <t>INE010V01017</t>
  </si>
  <si>
    <t>IT - Services</t>
  </si>
  <si>
    <t>NLC India Limited</t>
  </si>
  <si>
    <t>INE589A01014</t>
  </si>
  <si>
    <t>NTPC Green Energy Limited</t>
  </si>
  <si>
    <t>INE0ONG01011</t>
  </si>
  <si>
    <t>Dalmia Bharat Limited</t>
  </si>
  <si>
    <t>INE00R701025</t>
  </si>
  <si>
    <t>INE347G01014</t>
  </si>
  <si>
    <t>Petronet LNG Limited</t>
  </si>
  <si>
    <t>INE002L01015</t>
  </si>
  <si>
    <t>SJVN Limited</t>
  </si>
  <si>
    <t>INE660A01013</t>
  </si>
  <si>
    <t>INE671A01010</t>
  </si>
  <si>
    <t>Honeywell Automation India Limited</t>
  </si>
  <si>
    <t>INE152A01029</t>
  </si>
  <si>
    <t>Thermax Limited</t>
  </si>
  <si>
    <t>The New India Assurance Company Limited</t>
  </si>
  <si>
    <t>INE470Y01017</t>
  </si>
  <si>
    <t>INE813H01021</t>
  </si>
  <si>
    <t>Torrent Power Limited</t>
  </si>
  <si>
    <t>INE686F01025</t>
  </si>
  <si>
    <t>United Breweries Limited</t>
  </si>
  <si>
    <t>Aadhar Housing Finance Limited</t>
  </si>
  <si>
    <t>INE883F01010</t>
  </si>
  <si>
    <t>INE769A01020</t>
  </si>
  <si>
    <t>Aarti Industries Limited</t>
  </si>
  <si>
    <t>Allied Blenders And Distillers Limited</t>
  </si>
  <si>
    <t>INE552Z01027</t>
  </si>
  <si>
    <t>INE064C01022</t>
  </si>
  <si>
    <t>Trident Limited</t>
  </si>
  <si>
    <t>INE731H01025</t>
  </si>
  <si>
    <t>Action Construction Equipment Limited</t>
  </si>
  <si>
    <t>Acme Solar Holdings Ltd</t>
  </si>
  <si>
    <t>INE622W01025</t>
  </si>
  <si>
    <t>Aditya Birla Lifestyle Brands Limited</t>
  </si>
  <si>
    <t>INE14LE01019</t>
  </si>
  <si>
    <t>Aster DM Healthcare Limited</t>
  </si>
  <si>
    <t>INE914M01019</t>
  </si>
  <si>
    <t>INE208C01025</t>
  </si>
  <si>
    <t>Aegis Logistics Limited</t>
  </si>
  <si>
    <t>Aegis Vopak Terminals Limited</t>
  </si>
  <si>
    <t>INE0INX01018</t>
  </si>
  <si>
    <t>Afcons Infrastructure Limited</t>
  </si>
  <si>
    <t>INE101I01011</t>
  </si>
  <si>
    <t>Affle 3i Limited</t>
  </si>
  <si>
    <t>INE00WC01027</t>
  </si>
  <si>
    <t>Angel One Limited</t>
  </si>
  <si>
    <t>INE732I01021</t>
  </si>
  <si>
    <t>Amara Raja Energy &amp; Mobility Ltd</t>
  </si>
  <si>
    <t>INE885A01032</t>
  </si>
  <si>
    <t>Anant Raj Limited</t>
  </si>
  <si>
    <t>INE242C01024</t>
  </si>
  <si>
    <t>Anupam Rasayan India Limited</t>
  </si>
  <si>
    <t>INE930P01018</t>
  </si>
  <si>
    <t>Anand Rathi Wealth Limited</t>
  </si>
  <si>
    <t>INE463V01026</t>
  </si>
  <si>
    <t>INE439A01020</t>
  </si>
  <si>
    <t>Asahi India Glass Limited</t>
  </si>
  <si>
    <t>INE100A01010</t>
  </si>
  <si>
    <t>Atul Limited</t>
  </si>
  <si>
    <t>Aavas Financiers Limited</t>
  </si>
  <si>
    <t>INE216P01012</t>
  </si>
  <si>
    <t>Aptus Value Housing Finance India Limited</t>
  </si>
  <si>
    <t>INE852O01025</t>
  </si>
  <si>
    <t>INE451A01017</t>
  </si>
  <si>
    <t>Force Motors Limited</t>
  </si>
  <si>
    <t>INE119A01028</t>
  </si>
  <si>
    <t>Balrampur Chini Mills Limited</t>
  </si>
  <si>
    <t>INE545U01014</t>
  </si>
  <si>
    <t>INE176A01028</t>
  </si>
  <si>
    <t>Bata India Limited</t>
  </si>
  <si>
    <t>INE462A01022</t>
  </si>
  <si>
    <t>Bayer Cropscience Limited</t>
  </si>
  <si>
    <t>Brainbees Solutions Ltd</t>
  </si>
  <si>
    <t>INE02RE01045</t>
  </si>
  <si>
    <t>Belrise Industries Ltd.</t>
  </si>
  <si>
    <t>INE894V01022</t>
  </si>
  <si>
    <t>INE258A01024</t>
  </si>
  <si>
    <t>BEML Limited</t>
  </si>
  <si>
    <t>Bikaji Foods International Limited</t>
  </si>
  <si>
    <t>INE00E101023</t>
  </si>
  <si>
    <t>INE233B01017</t>
  </si>
  <si>
    <t>Blue Dart Express Limited</t>
  </si>
  <si>
    <t>Blue Jet Healthcare Ltd</t>
  </si>
  <si>
    <t>INE0KBH01020</t>
  </si>
  <si>
    <t>BLS International Services Limited</t>
  </si>
  <si>
    <t>INE153T01027</t>
  </si>
  <si>
    <t>Bombay Burmah Trading Corporation Limited</t>
  </si>
  <si>
    <t>INE050A01025</t>
  </si>
  <si>
    <t>INE791I01019</t>
  </si>
  <si>
    <t>Brigade Enterprises Limited</t>
  </si>
  <si>
    <t>Aditya Birla Sun Life AMC Limited</t>
  </si>
  <si>
    <t>INE404A01024</t>
  </si>
  <si>
    <t>Canara HSBC Life Insurance company Ltd</t>
  </si>
  <si>
    <t>INE01TY01017</t>
  </si>
  <si>
    <t>INE486A01021</t>
  </si>
  <si>
    <t>CESC Limited</t>
  </si>
  <si>
    <t>Computer Age Management Services Limited</t>
  </si>
  <si>
    <t>INE596I01020</t>
  </si>
  <si>
    <t>Can Fin Homes Limited</t>
  </si>
  <si>
    <t>INE477A01020</t>
  </si>
  <si>
    <t>Caplin Point Laboratories Limited</t>
  </si>
  <si>
    <t>INE475E01026</t>
  </si>
  <si>
    <t>INE371A01025</t>
  </si>
  <si>
    <t>Graphite India Limited</t>
  </si>
  <si>
    <t>Cartrade Tech Limited</t>
  </si>
  <si>
    <t>INE290S01011</t>
  </si>
  <si>
    <t>INE120A01034</t>
  </si>
  <si>
    <t>Carborundum Universal Limited</t>
  </si>
  <si>
    <t>INE172A01027</t>
  </si>
  <si>
    <t>Castrol India Limited</t>
  </si>
  <si>
    <t>Central Depository Services (India) Limited</t>
  </si>
  <si>
    <t>INE736A01011</t>
  </si>
  <si>
    <t>INE482A01020</t>
  </si>
  <si>
    <t>CEAT Limited</t>
  </si>
  <si>
    <t>Jupiter Wagons Limited</t>
  </si>
  <si>
    <t>INE209L01016</t>
  </si>
  <si>
    <t>C.E. Info Systems Limited</t>
  </si>
  <si>
    <t>INE0BV301023</t>
  </si>
  <si>
    <t>Aditya Birla Real Estate Limited</t>
  </si>
  <si>
    <t>INE055A01016</t>
  </si>
  <si>
    <t>INE299U01018</t>
  </si>
  <si>
    <t>Chalet Hotels Limited</t>
  </si>
  <si>
    <t>INE427F01016</t>
  </si>
  <si>
    <t>INE085A01013</t>
  </si>
  <si>
    <t>Chambal Fertilizers &amp; Chemicals Limited</t>
  </si>
  <si>
    <t>Choice International Limited</t>
  </si>
  <si>
    <t>INE102B01014</t>
  </si>
  <si>
    <t>Zydus Wellness Ltd</t>
  </si>
  <si>
    <t>INE768C01028</t>
  </si>
  <si>
    <t>Concord Biotech Limited</t>
  </si>
  <si>
    <t>INE338H01029</t>
  </si>
  <si>
    <t>INE421D01022</t>
  </si>
  <si>
    <t>CCL Products (India) Limited</t>
  </si>
  <si>
    <t>Craftsman Automation Limited</t>
  </si>
  <si>
    <t>INE00LO01017</t>
  </si>
  <si>
    <t>Clean Science and Technology Limited</t>
  </si>
  <si>
    <t>INE227W01023</t>
  </si>
  <si>
    <t>INE483A01010</t>
  </si>
  <si>
    <t>Central Bank of India</t>
  </si>
  <si>
    <t>INE491A01021</t>
  </si>
  <si>
    <t>City Union Bank Limited</t>
  </si>
  <si>
    <t>DCM Shriram Limited</t>
  </si>
  <si>
    <t>INE499A01024</t>
  </si>
  <si>
    <t>INE501A01019</t>
  </si>
  <si>
    <t>Deepak Fertilizers and Petrochemicals Corporation Limited</t>
  </si>
  <si>
    <t>Deepak Nitrite Limited</t>
  </si>
  <si>
    <t>INE288B01029</t>
  </si>
  <si>
    <t>Devyani International Limited</t>
  </si>
  <si>
    <t>INE872J01023</t>
  </si>
  <si>
    <t>INE600L01024</t>
  </si>
  <si>
    <t>Dr. Lal Path Labs Limited</t>
  </si>
  <si>
    <t>Doms Industries Limited</t>
  </si>
  <si>
    <t>INE321T01012</t>
  </si>
  <si>
    <t>Household Products</t>
  </si>
  <si>
    <t>Data Patterns (India) Limited</t>
  </si>
  <si>
    <t>INE0IX101010</t>
  </si>
  <si>
    <t>INE230A01023</t>
  </si>
  <si>
    <t>EIH Limited</t>
  </si>
  <si>
    <t>INE738I01010</t>
  </si>
  <si>
    <t>eClerx Services Limited</t>
  </si>
  <si>
    <t>Nuvama Wealth Management Ltd</t>
  </si>
  <si>
    <t>INE531F01023</t>
  </si>
  <si>
    <t>INE126A01031</t>
  </si>
  <si>
    <t>EID Parry India Limited</t>
  </si>
  <si>
    <t>Elecon Engineering Company Limited</t>
  </si>
  <si>
    <t>INE205B01031</t>
  </si>
  <si>
    <t>INE285A01027</t>
  </si>
  <si>
    <t>Elgi Equipments Limited</t>
  </si>
  <si>
    <t>INE548C01032</t>
  </si>
  <si>
    <t>Emami Limited</t>
  </si>
  <si>
    <t>Emcure Pharmaceuticals Ltd</t>
  </si>
  <si>
    <t>INE168P01015</t>
  </si>
  <si>
    <t>INE510A01028</t>
  </si>
  <si>
    <t>Engineers India Limited</t>
  </si>
  <si>
    <t>Emmvee Photovoltaic Power Limited</t>
  </si>
  <si>
    <t>INE1C6T01020</t>
  </si>
  <si>
    <t>INE406M01024</t>
  </si>
  <si>
    <t>Fertilizers and Chemicals Travancore Limited</t>
  </si>
  <si>
    <t>INE188A01015</t>
  </si>
  <si>
    <t>INE235A01022</t>
  </si>
  <si>
    <t>Finolex Cables Limited</t>
  </si>
  <si>
    <t>INE128S01021</t>
  </si>
  <si>
    <t>Five Star Business Finance Limited</t>
  </si>
  <si>
    <t>INE520A01027</t>
  </si>
  <si>
    <t>Zensar Technologies Limited</t>
  </si>
  <si>
    <t>Gallantt Ispat Limited</t>
  </si>
  <si>
    <t>INE297H01019</t>
  </si>
  <si>
    <t>Gland Pharma Limited</t>
  </si>
  <si>
    <t>INE068V01023</t>
  </si>
  <si>
    <t>Gujarat Mineral Development Corporation Limited</t>
  </si>
  <si>
    <t>INE131A01031</t>
  </si>
  <si>
    <t>Go Digit General Insurance Ltd</t>
  </si>
  <si>
    <t>INE03JT01014</t>
  </si>
  <si>
    <t>Olectra Greentech Limited</t>
  </si>
  <si>
    <t>INE260D01016</t>
  </si>
  <si>
    <t>Godawari Power and Ispat Ltd</t>
  </si>
  <si>
    <t>INE177H01039</t>
  </si>
  <si>
    <t>CreditAccess Grameen Limited</t>
  </si>
  <si>
    <t>INE741K01010</t>
  </si>
  <si>
    <t>Granules India Limited</t>
  </si>
  <si>
    <t>INE101D01020</t>
  </si>
  <si>
    <t>INE979A01025</t>
  </si>
  <si>
    <t>Saregama India Limited</t>
  </si>
  <si>
    <t>Entertainment</t>
  </si>
  <si>
    <t>INE017A01032</t>
  </si>
  <si>
    <t>The Great Eastern Shipping Company Limited</t>
  </si>
  <si>
    <t>Garden Reach Shipbuilders &amp; Engineers Limited</t>
  </si>
  <si>
    <t>INE382Z01011</t>
  </si>
  <si>
    <t>Gravita India Limited</t>
  </si>
  <si>
    <t>INE024L01027</t>
  </si>
  <si>
    <t>INE545A01024</t>
  </si>
  <si>
    <t>HEG Limited</t>
  </si>
  <si>
    <t>Home First Finance Company India Limited</t>
  </si>
  <si>
    <t>INE481N01025</t>
  </si>
  <si>
    <t>Hindustan Copper Limited</t>
  </si>
  <si>
    <t>INE531E01026</t>
  </si>
  <si>
    <t>Himadri Speciality Chemical Limited</t>
  </si>
  <si>
    <t>INE019C01026</t>
  </si>
  <si>
    <t>HFCL Limited</t>
  </si>
  <si>
    <t>INE548A01028</t>
  </si>
  <si>
    <t>HBL Engineering Limited</t>
  </si>
  <si>
    <t>INE292B01021</t>
  </si>
  <si>
    <t>Honasa Consumer Limited</t>
  </si>
  <si>
    <t>INE0J5401028</t>
  </si>
  <si>
    <t>INE517B01013</t>
  </si>
  <si>
    <t>Tata Teleservices (Maharashtra) Limited</t>
  </si>
  <si>
    <t>INE148I01020</t>
  </si>
  <si>
    <t>The India Cements Limited</t>
  </si>
  <si>
    <t>INE383A01012</t>
  </si>
  <si>
    <t>JSW Dulux Limited</t>
  </si>
  <si>
    <t>INE133A01011</t>
  </si>
  <si>
    <t>INE684F01012</t>
  </si>
  <si>
    <t>Firstsource Solutions Limited</t>
  </si>
  <si>
    <t>INE306R01017</t>
  </si>
  <si>
    <t>Intellect Design Arena Limited</t>
  </si>
  <si>
    <t>INE008A01015</t>
  </si>
  <si>
    <t>IDBI Bank Limited</t>
  </si>
  <si>
    <t>Indian Energy Exchange Limited</t>
  </si>
  <si>
    <t>INE022Q01020</t>
  </si>
  <si>
    <t>Indegene Limited</t>
  </si>
  <si>
    <t>INE065X01017</t>
  </si>
  <si>
    <t>INE039A01010</t>
  </si>
  <si>
    <t>IFCI Limited</t>
  </si>
  <si>
    <t>Indraprastha Gas Limited</t>
  </si>
  <si>
    <t>INE203G01027</t>
  </si>
  <si>
    <t>IIFL Finance Limited</t>
  </si>
  <si>
    <t>INE530B01024</t>
  </si>
  <si>
    <t>Indiamart Intermesh Limited</t>
  </si>
  <si>
    <t>INE933S01016</t>
  </si>
  <si>
    <t>Cyient Limited</t>
  </si>
  <si>
    <t>INE136B01020</t>
  </si>
  <si>
    <t>Inventurus Knowledge Solutions Limited</t>
  </si>
  <si>
    <t>INE115Q01022</t>
  </si>
  <si>
    <t>Indian Overseas Bank</t>
  </si>
  <si>
    <t>INE565A01014</t>
  </si>
  <si>
    <t>INE066P01011</t>
  </si>
  <si>
    <t>IRB Infrastructure Developers Limited</t>
  </si>
  <si>
    <t>INE821I01022</t>
  </si>
  <si>
    <t>IRCON International Limited</t>
  </si>
  <si>
    <t>INE962Y01021</t>
  </si>
  <si>
    <t>INE322A01010</t>
  </si>
  <si>
    <t>Gillette India Limited</t>
  </si>
  <si>
    <t>INE248A01017</t>
  </si>
  <si>
    <t>ITI Limited</t>
  </si>
  <si>
    <t>J B Chemicals and Pharma Ltd</t>
  </si>
  <si>
    <t>INE572A01036</t>
  </si>
  <si>
    <t>INE351F01018</t>
  </si>
  <si>
    <t>Jaiprakash Power Ventures Limited</t>
  </si>
  <si>
    <t>INE168A01041</t>
  </si>
  <si>
    <t>The Jammu &amp; Kashmir Bank Limited</t>
  </si>
  <si>
    <t>INE573A01042</t>
  </si>
  <si>
    <t>JK Tyre &amp; Industries Limited</t>
  </si>
  <si>
    <t>INE780C01023</t>
  </si>
  <si>
    <t>JM Financial Limited</t>
  </si>
  <si>
    <t>JSW Cement Limited</t>
  </si>
  <si>
    <t>INE718I01012</t>
  </si>
  <si>
    <t>Jubilant Ingrevia Limited</t>
  </si>
  <si>
    <t>INE0BY001018</t>
  </si>
  <si>
    <t>Jyoti CNC Automation Ltd</t>
  </si>
  <si>
    <t>INE980O01024</t>
  </si>
  <si>
    <t>Kajaria Ceramics Limited</t>
  </si>
  <si>
    <t>INE217B01036</t>
  </si>
  <si>
    <t>INE036D01028</t>
  </si>
  <si>
    <t>Karur Vysya Bank Limited</t>
  </si>
  <si>
    <t>Kaynes Technology India Limited</t>
  </si>
  <si>
    <t>INE918Z01012</t>
  </si>
  <si>
    <t>INE389H01022</t>
  </si>
  <si>
    <t>KEC International Limited</t>
  </si>
  <si>
    <t>INE716A01013</t>
  </si>
  <si>
    <t>Whirlpool of India Limited</t>
  </si>
  <si>
    <t>INE146L01010</t>
  </si>
  <si>
    <t>Kirloskar Oil Engines Limited</t>
  </si>
  <si>
    <t>KFin Technologies Limited</t>
  </si>
  <si>
    <t>INE138Y01010</t>
  </si>
  <si>
    <t>Krishna Institute Of Medical Sciences Limited</t>
  </si>
  <si>
    <t>INE967H01025</t>
  </si>
  <si>
    <t>Birlasoft Limited</t>
  </si>
  <si>
    <t>INE836A01035</t>
  </si>
  <si>
    <t>Kalpataru Projects International Limited</t>
  </si>
  <si>
    <t>INE220B01022</t>
  </si>
  <si>
    <t>Latent View Analytics Limited</t>
  </si>
  <si>
    <t>INE0I7C01011</t>
  </si>
  <si>
    <t>Lemon Tree Hotels Limited</t>
  </si>
  <si>
    <t>INE970X01018</t>
  </si>
  <si>
    <t>INE818H01020</t>
  </si>
  <si>
    <t>LT Foods Limited</t>
  </si>
  <si>
    <t>CIE Automotive India Limited</t>
  </si>
  <si>
    <t>INE536H01010</t>
  </si>
  <si>
    <t>Mahanagar Gas Limited</t>
  </si>
  <si>
    <t>INE002S01010</t>
  </si>
  <si>
    <t>Poonawalla Fincorp Limited</t>
  </si>
  <si>
    <t>INE511C01022</t>
  </si>
  <si>
    <t>INE103A01014</t>
  </si>
  <si>
    <t>Mangalore Refinery and Petrochemicals Limited</t>
  </si>
  <si>
    <t>INE825A01020</t>
  </si>
  <si>
    <t>Vardhman Textiles Limited</t>
  </si>
  <si>
    <t>The Ramco Cements Limited</t>
  </si>
  <si>
    <t>INE331A01037</t>
  </si>
  <si>
    <t>Meesho Ltd</t>
  </si>
  <si>
    <t>INE0VDM01015</t>
  </si>
  <si>
    <t>INE842C01021</t>
  </si>
  <si>
    <t>Minda Corporation Limited</t>
  </si>
  <si>
    <t>INE522D01027</t>
  </si>
  <si>
    <t>Manappuram Finance Limited</t>
  </si>
  <si>
    <t>Capri Global Capital Limited</t>
  </si>
  <si>
    <t>INE180C01042</t>
  </si>
  <si>
    <t>INE178A01016</t>
  </si>
  <si>
    <t>Chennai Petroleum Corporation Limited</t>
  </si>
  <si>
    <t>Motherson Sumi Wiring India Limited</t>
  </si>
  <si>
    <t>INE0FS801015</t>
  </si>
  <si>
    <t>INE123F01029</t>
  </si>
  <si>
    <t>MMTC Limited</t>
  </si>
  <si>
    <t>INE868B01028</t>
  </si>
  <si>
    <t>NCC Limited</t>
  </si>
  <si>
    <t>Narayana Hrudayalaya Limited</t>
  </si>
  <si>
    <t>INE410P01011</t>
  </si>
  <si>
    <t>INE987B01026</t>
  </si>
  <si>
    <t>Natco Pharma Limited</t>
  </si>
  <si>
    <t>INE725A01030</t>
  </si>
  <si>
    <t>Nava Limited</t>
  </si>
  <si>
    <t>NBCC (India) Limited</t>
  </si>
  <si>
    <t>INE095N01031</t>
  </si>
  <si>
    <t>Nuvoco Vistas Corporation Limited</t>
  </si>
  <si>
    <t>INE118D01016</t>
  </si>
  <si>
    <t>INE794A01010</t>
  </si>
  <si>
    <t>Neuland Laboratories Limited</t>
  </si>
  <si>
    <t>INE0NT901020</t>
  </si>
  <si>
    <t>Niva Bupa Health Insurance Company Limited</t>
  </si>
  <si>
    <t>INE995S01015</t>
  </si>
  <si>
    <t>NMDC Steel Limited</t>
  </si>
  <si>
    <t>INE0NNS01018</t>
  </si>
  <si>
    <t>Newgen Software Technologies Limited</t>
  </si>
  <si>
    <t>INE619B01017</t>
  </si>
  <si>
    <t>RHI Magnesita India Limited</t>
  </si>
  <si>
    <t>INE743M01012</t>
  </si>
  <si>
    <t>Paradeep Phosphates Limited</t>
  </si>
  <si>
    <t>INE088F01024</t>
  </si>
  <si>
    <t>INE602A01031</t>
  </si>
  <si>
    <t>PCBL Chemical Limited</t>
  </si>
  <si>
    <t>Aditya Birla Fashion and Retail Limited</t>
  </si>
  <si>
    <t>INE647O01011</t>
  </si>
  <si>
    <t>JBM Auto Limited</t>
  </si>
  <si>
    <t>INE927D01051</t>
  </si>
  <si>
    <t>INE182A01018</t>
  </si>
  <si>
    <t>Pfizer Limited</t>
  </si>
  <si>
    <t>PhysicsWallah Limited</t>
  </si>
  <si>
    <t>INE0LP301011</t>
  </si>
  <si>
    <t>Other Consumer Services</t>
  </si>
  <si>
    <t>Pine Labs Limited</t>
  </si>
  <si>
    <t>INE15B701018</t>
  </si>
  <si>
    <t>Poly Medicure Limited</t>
  </si>
  <si>
    <t>INE205C01021</t>
  </si>
  <si>
    <t>Healthcare Equipment &amp; Supplies</t>
  </si>
  <si>
    <t>Piramal Pharma Limited</t>
  </si>
  <si>
    <t>INE0DK501011</t>
  </si>
  <si>
    <t>INE048G01026</t>
  </si>
  <si>
    <t>Navin Fluorine International Limited</t>
  </si>
  <si>
    <t>INE191H01014</t>
  </si>
  <si>
    <t>PVR INOX Limited</t>
  </si>
  <si>
    <t>INE385C01021</t>
  </si>
  <si>
    <t>Rainbow Childrens Medicare Limited</t>
  </si>
  <si>
    <t>INE961O01016</t>
  </si>
  <si>
    <t>Ramkrishna Forgings Limited</t>
  </si>
  <si>
    <t>INE399G01023</t>
  </si>
  <si>
    <t>RailTel Corporation of India Limited</t>
  </si>
  <si>
    <t>INE0DD101019</t>
  </si>
  <si>
    <t>INE891D01026</t>
  </si>
  <si>
    <t>Redington Limited</t>
  </si>
  <si>
    <t>RITES Limited</t>
  </si>
  <si>
    <t>INE320J01015</t>
  </si>
  <si>
    <t>INE614G01033</t>
  </si>
  <si>
    <t>Reliance Power Limited</t>
  </si>
  <si>
    <t>R R Kabel Limited</t>
  </si>
  <si>
    <t>INE777K01022</t>
  </si>
  <si>
    <t>INE839M01018</t>
  </si>
  <si>
    <t>Schneider Electric Infrastructure Limited</t>
  </si>
  <si>
    <t>Sagility Limited</t>
  </si>
  <si>
    <t>INE0W2G01015</t>
  </si>
  <si>
    <t>Sapphire Foods India Limited</t>
  </si>
  <si>
    <t>INE806T01020</t>
  </si>
  <si>
    <t>Sai Life Sciences Limited</t>
  </si>
  <si>
    <t>INE570L01029</t>
  </si>
  <si>
    <t>Jindal Saw Ltd</t>
  </si>
  <si>
    <t>INE324A01032</t>
  </si>
  <si>
    <t>SBFC Finance Limited</t>
  </si>
  <si>
    <t>INE423Y01016</t>
  </si>
  <si>
    <t>Cemindia Projects Ltd</t>
  </si>
  <si>
    <t>INE686A01026</t>
  </si>
  <si>
    <t>Leela Palaces Hotels &amp; Resorts Limited</t>
  </si>
  <si>
    <t>INE0AQ201015</t>
  </si>
  <si>
    <t>Signatureglobal (India) Limited</t>
  </si>
  <si>
    <t>INE903U01023</t>
  </si>
  <si>
    <t>INE109A01011</t>
  </si>
  <si>
    <t>Shipping Corporation Of India Limited</t>
  </si>
  <si>
    <t>Shyam Metalics and Energy Limited</t>
  </si>
  <si>
    <t>INE810G01011</t>
  </si>
  <si>
    <t>Techno Electric &amp; Engineering Company Limited</t>
  </si>
  <si>
    <t>INE285K01026</t>
  </si>
  <si>
    <t>INE671H01015</t>
  </si>
  <si>
    <t>Sobha Limited</t>
  </si>
  <si>
    <t>Sona BLW Precision Forgings Limited</t>
  </si>
  <si>
    <t>INE073K01018</t>
  </si>
  <si>
    <t>INE269A01021</t>
  </si>
  <si>
    <t>Sonata Software Limited</t>
  </si>
  <si>
    <t>INE148O01028</t>
  </si>
  <si>
    <t>INE575P01011</t>
  </si>
  <si>
    <t>Star Health And Allied Insurance Company Limited</t>
  </si>
  <si>
    <t>Sumitomo Chemical India Limited</t>
  </si>
  <si>
    <t>INE258G01013</t>
  </si>
  <si>
    <t>INE424H01027</t>
  </si>
  <si>
    <t>Sun TV Network Limited</t>
  </si>
  <si>
    <t>Supreme Petrochem Limited</t>
  </si>
  <si>
    <t>INE663A01033</t>
  </si>
  <si>
    <t>Cohance Lifesciences Limited</t>
  </si>
  <si>
    <t>INE03QK01018</t>
  </si>
  <si>
    <t>Swan Corp Limited</t>
  </si>
  <si>
    <t>INE665A01038</t>
  </si>
  <si>
    <t>INE398R01022</t>
  </si>
  <si>
    <t>Syngene International Limited</t>
  </si>
  <si>
    <t>Transformers And Rectifiers (India) Limited</t>
  </si>
  <si>
    <t>INE763I01026</t>
  </si>
  <si>
    <t>TBO Tek Limited</t>
  </si>
  <si>
    <t>INE673O01025</t>
  </si>
  <si>
    <t>INE092A01019</t>
  </si>
  <si>
    <t>Tata Chemicals Limited</t>
  </si>
  <si>
    <t>Tega Industries Limited</t>
  </si>
  <si>
    <t>INE011K01018</t>
  </si>
  <si>
    <t>Tejas Networks Limited</t>
  </si>
  <si>
    <t>INE010J01012</t>
  </si>
  <si>
    <t>Tenneco Clean Air India Limited</t>
  </si>
  <si>
    <t>INE19RI01016</t>
  </si>
  <si>
    <t>Titagarh Rail Systems Limited</t>
  </si>
  <si>
    <t>INE615H01020</t>
  </si>
  <si>
    <t>INE325A01013</t>
  </si>
  <si>
    <t>Timken India Limited</t>
  </si>
  <si>
    <t>Cholamandalam Financial Holdings Limited</t>
  </si>
  <si>
    <t>INE149A01033</t>
  </si>
  <si>
    <t>Travel Food Services Limited</t>
  </si>
  <si>
    <t>INE103V01028</t>
  </si>
  <si>
    <t>INE152M01016</t>
  </si>
  <si>
    <t>Triveni Turbine Limited</t>
  </si>
  <si>
    <t>Tata Technologies Ltd</t>
  </si>
  <si>
    <t>INE142M01025</t>
  </si>
  <si>
    <t>INE228A01035</t>
  </si>
  <si>
    <t>Usha Martin Limited</t>
  </si>
  <si>
    <t>UCO Bank</t>
  </si>
  <si>
    <t>INE691A01018</t>
  </si>
  <si>
    <t>Urban Company Ltd</t>
  </si>
  <si>
    <t>INE0CAZ01013</t>
  </si>
  <si>
    <t>INE094J01016</t>
  </si>
  <si>
    <t>UTI Asset Management Company Limited</t>
  </si>
  <si>
    <t>Vijaya Diagnostic Centre Limited</t>
  </si>
  <si>
    <t>INE043W01024</t>
  </si>
  <si>
    <t>Jubilant Pharmova Limited</t>
  </si>
  <si>
    <t>INE700A01033</t>
  </si>
  <si>
    <t>INE342J01019</t>
  </si>
  <si>
    <t>ZF Commercial Vehicle Control Systems India Limited</t>
  </si>
  <si>
    <t>Welspun Living Limited</t>
  </si>
  <si>
    <t>INE192B01031</t>
  </si>
  <si>
    <t>INE191B01025</t>
  </si>
  <si>
    <t>Welspun Corp Limited</t>
  </si>
  <si>
    <t>INE049B01025</t>
  </si>
  <si>
    <t>Wockhardt Limited</t>
  </si>
  <si>
    <t>INE256A01028</t>
  </si>
  <si>
    <t>Zee Entertainment Enterprises Limited</t>
  </si>
  <si>
    <t>Motilal Oswal Nifty 500 Index Fund</t>
  </si>
  <si>
    <t>INE814H01029</t>
  </si>
  <si>
    <t>Adani Power Limited</t>
  </si>
  <si>
    <t>INE931S01010</t>
  </si>
  <si>
    <t>INE364U01010</t>
  </si>
  <si>
    <t>INE192R01011</t>
  </si>
  <si>
    <t>INE118A01012</t>
  </si>
  <si>
    <t>INE028A01039</t>
  </si>
  <si>
    <t>INE029A01011</t>
  </si>
  <si>
    <t>Bharat Petroleum Corporation Limited</t>
  </si>
  <si>
    <t>INE216A01030</t>
  </si>
  <si>
    <t>INE476A01022</t>
  </si>
  <si>
    <t>INE010B01027</t>
  </si>
  <si>
    <t>Zydus Lifesciences Limited</t>
  </si>
  <si>
    <t>INE121A01024</t>
  </si>
  <si>
    <t>INE361B01024</t>
  </si>
  <si>
    <t>INE271C01023</t>
  </si>
  <si>
    <t>INE129A01019</t>
  </si>
  <si>
    <t>GAIL (India) Limited</t>
  </si>
  <si>
    <t>INE102D01028</t>
  </si>
  <si>
    <t>Godrej Consumer Products Limited</t>
  </si>
  <si>
    <t>INE079A01024</t>
  </si>
  <si>
    <t>INE066F01020</t>
  </si>
  <si>
    <t>Hyundai Motor India Ltd</t>
  </si>
  <si>
    <t>INE0V6F01027</t>
  </si>
  <si>
    <t>INE267A01025</t>
  </si>
  <si>
    <t>INE053A01029</t>
  </si>
  <si>
    <t>INE242A01010</t>
  </si>
  <si>
    <t>Indian Oil Corporation Limited</t>
  </si>
  <si>
    <t>Indian Railway Finance Corporation Limited</t>
  </si>
  <si>
    <t>INE053F01010</t>
  </si>
  <si>
    <t>INE298A01020</t>
  </si>
  <si>
    <t>LTM Limited</t>
  </si>
  <si>
    <t>INE214T01019</t>
  </si>
  <si>
    <t>INE670K01029</t>
  </si>
  <si>
    <t>Mazagon Dock Shipbuilders Limited</t>
  </si>
  <si>
    <t>INE249Z01020</t>
  </si>
  <si>
    <t>INE854D01024</t>
  </si>
  <si>
    <t>INE323A01026</t>
  </si>
  <si>
    <t>Bosch Limited</t>
  </si>
  <si>
    <t>INE134E01011</t>
  </si>
  <si>
    <t>Power Finance Corporation Limited</t>
  </si>
  <si>
    <t>INE318A01026</t>
  </si>
  <si>
    <t>Pidilite Industries Limited</t>
  </si>
  <si>
    <t>INE160A01022</t>
  </si>
  <si>
    <t>REC Limited</t>
  </si>
  <si>
    <t>INE020B01018</t>
  </si>
  <si>
    <t>INE494B01023</t>
  </si>
  <si>
    <t>Siemens Energy India Limited</t>
  </si>
  <si>
    <t>INE1NPP01017</t>
  </si>
  <si>
    <t>INE070A01015</t>
  </si>
  <si>
    <t>Shree Cement Limited</t>
  </si>
  <si>
    <t>INE343H01029</t>
  </si>
  <si>
    <t>Solar Industries India Limited</t>
  </si>
  <si>
    <t>INE976I01016</t>
  </si>
  <si>
    <t>Tata Motors Ltd</t>
  </si>
  <si>
    <t>INE1TAE01010</t>
  </si>
  <si>
    <t>INE245A01021</t>
  </si>
  <si>
    <t>Tata Power Company Limited</t>
  </si>
  <si>
    <t>INE692A01016</t>
  </si>
  <si>
    <t>Vedanta Aluminium Metal Limited</t>
  </si>
  <si>
    <t>INE1CDF01017</t>
  </si>
  <si>
    <t>Varun Beverages Ltd</t>
  </si>
  <si>
    <t>INE200M01039</t>
  </si>
  <si>
    <t>INE945H01021</t>
  </si>
  <si>
    <t>V2 Retail Limited</t>
  </si>
  <si>
    <t>Motilal Oswal Nifty 50 Index Fund</t>
  </si>
  <si>
    <t>US35671D8570</t>
  </si>
  <si>
    <t>Freeport Mcmoran Copper &amp; Gold Inc</t>
  </si>
  <si>
    <t>Copper</t>
  </si>
  <si>
    <t>EOG Resources Inc</t>
  </si>
  <si>
    <t>US26875P1012</t>
  </si>
  <si>
    <t>Teledyne Technologies Inc</t>
  </si>
  <si>
    <t>US8793601050</t>
  </si>
  <si>
    <t>Electronic Equipment &amp; Instruments</t>
  </si>
  <si>
    <t>Revvity Inc</t>
  </si>
  <si>
    <t>US7140461093</t>
  </si>
  <si>
    <t>Life Sciences Tools &amp; Services</t>
  </si>
  <si>
    <t>Packaging Corp of America</t>
  </si>
  <si>
    <t>US6951561090</t>
  </si>
  <si>
    <t>Paper &amp; Plastic Packaging Products &amp; Materials</t>
  </si>
  <si>
    <t>UNITED PARCEL SERVICES INC</t>
  </si>
  <si>
    <t>US9113121068</t>
  </si>
  <si>
    <t>Air Freight &amp; Logistics</t>
  </si>
  <si>
    <t>Metlife Inc</t>
  </si>
  <si>
    <t>US59156R1086</t>
  </si>
  <si>
    <t>Life &amp; Health Insurance</t>
  </si>
  <si>
    <t>American International Group Inc</t>
  </si>
  <si>
    <t>US0268747849</t>
  </si>
  <si>
    <t>Property &amp; Casualty Insurance</t>
  </si>
  <si>
    <t>Dominion Energy Inc</t>
  </si>
  <si>
    <t>US25746U1097</t>
  </si>
  <si>
    <t>Multi-Utilities</t>
  </si>
  <si>
    <t>Target Corp</t>
  </si>
  <si>
    <t>US87612E1064</t>
  </si>
  <si>
    <t>US31428X1063</t>
  </si>
  <si>
    <t>Fedex Corp</t>
  </si>
  <si>
    <t>Everest Group Ltd</t>
  </si>
  <si>
    <t>BMG3223R1088</t>
  </si>
  <si>
    <t>Reinsurance</t>
  </si>
  <si>
    <t>Accenture Plc-CL A</t>
  </si>
  <si>
    <t>IE00B4BNMY34</t>
  </si>
  <si>
    <t>PPL Corp</t>
  </si>
  <si>
    <t>US69351T1060</t>
  </si>
  <si>
    <t>Edwards Lifesciences Corp</t>
  </si>
  <si>
    <t>US28176E1082</t>
  </si>
  <si>
    <t>Merck &amp; Co. Inc</t>
  </si>
  <si>
    <t>US58933Y1055</t>
  </si>
  <si>
    <t>Pharmaceuticals</t>
  </si>
  <si>
    <t>Generac Holdings Inc</t>
  </si>
  <si>
    <t>US3687361044</t>
  </si>
  <si>
    <t>Electrical Components &amp; Equipment</t>
  </si>
  <si>
    <t>Dollar General Corp</t>
  </si>
  <si>
    <t>US2566771059</t>
  </si>
  <si>
    <t>Unitedhealth Group Inc</t>
  </si>
  <si>
    <t>US91324P1021</t>
  </si>
  <si>
    <t>Managed Health Care</t>
  </si>
  <si>
    <t>Westinghouse Air Brake Technologies Corp</t>
  </si>
  <si>
    <t>US9297401088</t>
  </si>
  <si>
    <t>Berkshire Hathaway Inc</t>
  </si>
  <si>
    <t>US0846707026</t>
  </si>
  <si>
    <t>Multi-Sector Holdings</t>
  </si>
  <si>
    <t>US92343V1044</t>
  </si>
  <si>
    <t>Verizon Communications Inc</t>
  </si>
  <si>
    <t>Charles River Laboratories International Inc</t>
  </si>
  <si>
    <t>US1598641074</t>
  </si>
  <si>
    <t>US03743Q1085</t>
  </si>
  <si>
    <t>Apa Corporation</t>
  </si>
  <si>
    <t>US19260Q1076</t>
  </si>
  <si>
    <t>Financial Exchanges &amp; Data</t>
  </si>
  <si>
    <t>FORD MOTOR CO</t>
  </si>
  <si>
    <t>US3453708600</t>
  </si>
  <si>
    <t>Stanley Black &amp; Decker Inc</t>
  </si>
  <si>
    <t>US8545021011</t>
  </si>
  <si>
    <t>Industrial Machinery &amp; Supplies &amp; Components</t>
  </si>
  <si>
    <t>ON Semiconductor Corp</t>
  </si>
  <si>
    <t>US6821891057</t>
  </si>
  <si>
    <t>GE Aerospace</t>
  </si>
  <si>
    <t>US3696043013</t>
  </si>
  <si>
    <t>Robinhood Markets Inc A</t>
  </si>
  <si>
    <t>US7707001027</t>
  </si>
  <si>
    <t>Investment Banking &amp; Brokerage</t>
  </si>
  <si>
    <t>West Pharmaceutical Services Inc</t>
  </si>
  <si>
    <t>US9553061055</t>
  </si>
  <si>
    <t>US9418481035</t>
  </si>
  <si>
    <t>Waters Corp</t>
  </si>
  <si>
    <t>Lyondellbasell Industries N.V.</t>
  </si>
  <si>
    <t>NL0009434992</t>
  </si>
  <si>
    <t>Commodity Chemicals</t>
  </si>
  <si>
    <t>Public Storage</t>
  </si>
  <si>
    <t>US74460D1090</t>
  </si>
  <si>
    <t>Self Storage REITs</t>
  </si>
  <si>
    <t>Moody's Corp</t>
  </si>
  <si>
    <t>US6153691059</t>
  </si>
  <si>
    <t>HCA HEALTHCARE INC</t>
  </si>
  <si>
    <t>US40412C1018</t>
  </si>
  <si>
    <t>Health Care Facilities</t>
  </si>
  <si>
    <t>Constellation Brands Inc</t>
  </si>
  <si>
    <t>US21036P1084</t>
  </si>
  <si>
    <t>Distillers &amp; Vintners</t>
  </si>
  <si>
    <t>NextEra Energy Inc</t>
  </si>
  <si>
    <t>US65339F1012</t>
  </si>
  <si>
    <t>Cboe Global Markets Inc</t>
  </si>
  <si>
    <t>US12503M1080</t>
  </si>
  <si>
    <t>DaVita Inc</t>
  </si>
  <si>
    <t>US23918K1088</t>
  </si>
  <si>
    <t>Health Care Services</t>
  </si>
  <si>
    <t>Garmin Ltd</t>
  </si>
  <si>
    <t>CH0114405324</t>
  </si>
  <si>
    <t>Consumer Electronics</t>
  </si>
  <si>
    <t>Federal Realty Investment Trust</t>
  </si>
  <si>
    <t>US3137451015</t>
  </si>
  <si>
    <t>Retail REITs</t>
  </si>
  <si>
    <t>BMG0450A1053</t>
  </si>
  <si>
    <t>Arch Capital Group Ltd  </t>
  </si>
  <si>
    <t>Apollo Global Management Inc</t>
  </si>
  <si>
    <t>US03769M1062</t>
  </si>
  <si>
    <t>Diversified Financial Services</t>
  </si>
  <si>
    <t>Deckers Outdoor Corp</t>
  </si>
  <si>
    <t>US2435371073</t>
  </si>
  <si>
    <t>Footwear</t>
  </si>
  <si>
    <t>Align Technology Inc</t>
  </si>
  <si>
    <t>US0162551016</t>
  </si>
  <si>
    <t>Health Care Supplies</t>
  </si>
  <si>
    <t>JP Morgan Chase &amp; Co</t>
  </si>
  <si>
    <t>US46625H1005</t>
  </si>
  <si>
    <t>Diversified Banks</t>
  </si>
  <si>
    <t>General Motors Co</t>
  </si>
  <si>
    <t>US37045V1008</t>
  </si>
  <si>
    <t>T ROWE PRICE GROUP I</t>
  </si>
  <si>
    <t>US74144T1088</t>
  </si>
  <si>
    <t>Asset Management &amp; Custody Banks</t>
  </si>
  <si>
    <t>Global Payments Inc</t>
  </si>
  <si>
    <t>US37940X1028</t>
  </si>
  <si>
    <t>Gartner Inc</t>
  </si>
  <si>
    <t>US3666511072</t>
  </si>
  <si>
    <t>United Airlines Holdings Ord</t>
  </si>
  <si>
    <t>US9100471096</t>
  </si>
  <si>
    <t>Passenger Airlines</t>
  </si>
  <si>
    <t>Regency Centers Corp</t>
  </si>
  <si>
    <t>US7588491032</t>
  </si>
  <si>
    <t>US Bancorp</t>
  </si>
  <si>
    <t>US9029733048</t>
  </si>
  <si>
    <t>Targa Resources Corp</t>
  </si>
  <si>
    <t>US87612G1013</t>
  </si>
  <si>
    <t>Oil &amp; Gas Storage &amp; Transportation</t>
  </si>
  <si>
    <t>Corpay Inc</t>
  </si>
  <si>
    <t>US2199481068</t>
  </si>
  <si>
    <t>Motorola Solutions Inc</t>
  </si>
  <si>
    <t>US6200763075</t>
  </si>
  <si>
    <t>Jacobs Solutions Inc</t>
  </si>
  <si>
    <t>US46982L1089</t>
  </si>
  <si>
    <t>Coherent Ord</t>
  </si>
  <si>
    <t>US19247G1076</t>
  </si>
  <si>
    <t>Electronic Components</t>
  </si>
  <si>
    <t>Cencora Inc</t>
  </si>
  <si>
    <t>US03073E1055</t>
  </si>
  <si>
    <t>Health Care Distributors</t>
  </si>
  <si>
    <t>NVR Inc</t>
  </si>
  <si>
    <t>US62944T1051</t>
  </si>
  <si>
    <t>Homebuilding</t>
  </si>
  <si>
    <t>US003CVR0169</t>
  </si>
  <si>
    <t>Johnson &amp; Johnson</t>
  </si>
  <si>
    <t>Kinder Morgan Inc</t>
  </si>
  <si>
    <t>US49456B1017</t>
  </si>
  <si>
    <t>Kenvue Inc</t>
  </si>
  <si>
    <t>US49177J1025</t>
  </si>
  <si>
    <t>Personal Care Products</t>
  </si>
  <si>
    <t>Nasdaq Inc</t>
  </si>
  <si>
    <t>US6311031081</t>
  </si>
  <si>
    <t>Zimmer Biomet Holdings Inc</t>
  </si>
  <si>
    <t>US98956P1021</t>
  </si>
  <si>
    <t>Huntington Ingalls Industries Inc</t>
  </si>
  <si>
    <t>US4464131063</t>
  </si>
  <si>
    <t>Principal Financial Group Inc</t>
  </si>
  <si>
    <t>US74251V1026</t>
  </si>
  <si>
    <t>US1667641005</t>
  </si>
  <si>
    <t>Cheveron Corp</t>
  </si>
  <si>
    <t>Integrated Oil &amp; Gas</t>
  </si>
  <si>
    <t>Citigroup Inc</t>
  </si>
  <si>
    <t>US1729674242</t>
  </si>
  <si>
    <t>Veralto Corp</t>
  </si>
  <si>
    <t>US92338C1036</t>
  </si>
  <si>
    <t>Environmental &amp; Facilities Services</t>
  </si>
  <si>
    <t>TKO Group Holdings</t>
  </si>
  <si>
    <t>US87256C1018</t>
  </si>
  <si>
    <t>Bunge Global SA</t>
  </si>
  <si>
    <t>CH1300646267</t>
  </si>
  <si>
    <t>Agricultural Products &amp; Services</t>
  </si>
  <si>
    <t>US61945C1036</t>
  </si>
  <si>
    <t>The Mosaic Company Ltd</t>
  </si>
  <si>
    <t>Fertilizers &amp; Agricultural Chemicals</t>
  </si>
  <si>
    <t>Prologis Inc</t>
  </si>
  <si>
    <t>US74340W1036</t>
  </si>
  <si>
    <t>Industrial REITs</t>
  </si>
  <si>
    <t>Marathon Petroleum Corp</t>
  </si>
  <si>
    <t>US56585A1025</t>
  </si>
  <si>
    <t>Oil &amp; Gas Refining &amp; Marketing</t>
  </si>
  <si>
    <t>Centene Corp</t>
  </si>
  <si>
    <t>US15135B1017</t>
  </si>
  <si>
    <t>Cooper Companies Inc</t>
  </si>
  <si>
    <t>US2166485019</t>
  </si>
  <si>
    <t>US20825C1045</t>
  </si>
  <si>
    <t>ConocoPhillips</t>
  </si>
  <si>
    <t>Prudential Financial Inc</t>
  </si>
  <si>
    <t>US7443201022</t>
  </si>
  <si>
    <t>Altria Group Inc</t>
  </si>
  <si>
    <t>US02209S1033</t>
  </si>
  <si>
    <t>Tobacco</t>
  </si>
  <si>
    <t>GE Vernova Inc</t>
  </si>
  <si>
    <t>US36828A1016</t>
  </si>
  <si>
    <t>Heavy Electrical Equipment</t>
  </si>
  <si>
    <t>Solventum Corp</t>
  </si>
  <si>
    <t>US83444M1018</t>
  </si>
  <si>
    <t>CenterPoint Energy Inc</t>
  </si>
  <si>
    <t>US15189T1079</t>
  </si>
  <si>
    <t>Incyte Corp</t>
  </si>
  <si>
    <t>US45337C1027</t>
  </si>
  <si>
    <t>Labcorp Holdings Inc</t>
  </si>
  <si>
    <t>US5049221055</t>
  </si>
  <si>
    <t>Smurfit WestRock plc</t>
  </si>
  <si>
    <t>IE00028FXN24</t>
  </si>
  <si>
    <t>Ralph Lauren Corp</t>
  </si>
  <si>
    <t>US7512121010</t>
  </si>
  <si>
    <t>Apparel, Accessories and Luxury Goods</t>
  </si>
  <si>
    <t>Blackrock Inc</t>
  </si>
  <si>
    <t>US09290D1019</t>
  </si>
  <si>
    <t>Super Micro Computer Inc</t>
  </si>
  <si>
    <t>US86800U3023</t>
  </si>
  <si>
    <t>TE Connectivity plc</t>
  </si>
  <si>
    <t>IE000IVNQZ81</t>
  </si>
  <si>
    <t>Electronic Manufacturing Services</t>
  </si>
  <si>
    <t>Mid-America Apartment Communities Inc</t>
  </si>
  <si>
    <t>US59522J1034</t>
  </si>
  <si>
    <t>Multi-Family Residential REITs</t>
  </si>
  <si>
    <t>Arista Networks Inc</t>
  </si>
  <si>
    <t>US0404132054</t>
  </si>
  <si>
    <t>CBRE Group Inc</t>
  </si>
  <si>
    <t>US12504L1098</t>
  </si>
  <si>
    <t>Real Estate Services</t>
  </si>
  <si>
    <t>Xylem Inc/NY</t>
  </si>
  <si>
    <t>US98419M1009</t>
  </si>
  <si>
    <t>3M CO</t>
  </si>
  <si>
    <t>US88579Y1010</t>
  </si>
  <si>
    <t>Aptiv PLC</t>
  </si>
  <si>
    <t>JE00BTDN8H13</t>
  </si>
  <si>
    <t>Automotive Parts &amp; Equipment</t>
  </si>
  <si>
    <t>Duke Energy Corp</t>
  </si>
  <si>
    <t>US26441C2044</t>
  </si>
  <si>
    <t>Yum! Brands Inc</t>
  </si>
  <si>
    <t>US9884981013</t>
  </si>
  <si>
    <t>JM Smucker Co/The</t>
  </si>
  <si>
    <t>US8326964058</t>
  </si>
  <si>
    <t>US69932A2042</t>
  </si>
  <si>
    <t>Paramount Skydance Productions LLC CL B</t>
  </si>
  <si>
    <t>Broadcasting</t>
  </si>
  <si>
    <t>SKYWORKS SOLUTIONS INC COM</t>
  </si>
  <si>
    <t>US83088M1027</t>
  </si>
  <si>
    <t>EXPEDIA INC</t>
  </si>
  <si>
    <t>US30212P3038</t>
  </si>
  <si>
    <t>American Tower Corp</t>
  </si>
  <si>
    <t>US03027X1000</t>
  </si>
  <si>
    <t>Telecom Tower REITs</t>
  </si>
  <si>
    <t>WYNN RESORTS LTD</t>
  </si>
  <si>
    <t>US9831341071</t>
  </si>
  <si>
    <t>Casinos &amp; Gaming</t>
  </si>
  <si>
    <t>US931CVR0133</t>
  </si>
  <si>
    <t>Drug Retail</t>
  </si>
  <si>
    <t>US74743L1008</t>
  </si>
  <si>
    <t>Qnity Electronics, Inc.</t>
  </si>
  <si>
    <t>US436CVR0216</t>
  </si>
  <si>
    <t>Miscellaneous</t>
  </si>
  <si>
    <t>Amcor PLC</t>
  </si>
  <si>
    <t>JE00BV7DQ550</t>
  </si>
  <si>
    <t>BMG2004J1036</t>
  </si>
  <si>
    <t>Carnival Corp Ltd</t>
  </si>
  <si>
    <t>Martin Marietta Materials Inc</t>
  </si>
  <si>
    <t>US5732841060</t>
  </si>
  <si>
    <t>Construction Materials</t>
  </si>
  <si>
    <t>Entergy Corp</t>
  </si>
  <si>
    <t>US29364G1031</t>
  </si>
  <si>
    <t>Assurant Inc</t>
  </si>
  <si>
    <t>US04621X1081</t>
  </si>
  <si>
    <t>BIOGEN INC</t>
  </si>
  <si>
    <t>US09062X1037</t>
  </si>
  <si>
    <t>NRG Energy Inc</t>
  </si>
  <si>
    <t>US6293775085</t>
  </si>
  <si>
    <t>Salesforce Inc</t>
  </si>
  <si>
    <t>US79466L3024</t>
  </si>
  <si>
    <t>Phillips 66</t>
  </si>
  <si>
    <t>US7185461040</t>
  </si>
  <si>
    <t>US25754A2015</t>
  </si>
  <si>
    <t>Domino's Pizza Inc</t>
  </si>
  <si>
    <t>Extra Space Storage Inc</t>
  </si>
  <si>
    <t>US30225T1025</t>
  </si>
  <si>
    <t>Fidelity National Information Services I</t>
  </si>
  <si>
    <t>US31620M1062</t>
  </si>
  <si>
    <t>ServiceNow Inc</t>
  </si>
  <si>
    <t>US81762P1021</t>
  </si>
  <si>
    <t>Regions Financial Corp</t>
  </si>
  <si>
    <t>US7591EP1005</t>
  </si>
  <si>
    <t>Regional Banks</t>
  </si>
  <si>
    <t>Digital Realty Trust Inc</t>
  </si>
  <si>
    <t>US2538681030</t>
  </si>
  <si>
    <t>Data Center REITs</t>
  </si>
  <si>
    <t>Zoetis Inc</t>
  </si>
  <si>
    <t>US98978V1035</t>
  </si>
  <si>
    <t>Las Vegas Sands Corp</t>
  </si>
  <si>
    <t>US5178341070</t>
  </si>
  <si>
    <t>Tractor Supply Co</t>
  </si>
  <si>
    <t>US8923561067</t>
  </si>
  <si>
    <t>Other Specialty Retail</t>
  </si>
  <si>
    <t>CARDINAL HEALTH INC</t>
  </si>
  <si>
    <t>US14149Y1082</t>
  </si>
  <si>
    <t>Albemarle Corp</t>
  </si>
  <si>
    <t>US0126531013</t>
  </si>
  <si>
    <t>Specialty Chemicals</t>
  </si>
  <si>
    <t>Eaton Corp PLC</t>
  </si>
  <si>
    <t>IE00B8KQN827</t>
  </si>
  <si>
    <t>AbbVie Inc</t>
  </si>
  <si>
    <t>US00287Y1091</t>
  </si>
  <si>
    <t>Molson Coors Beverage Co</t>
  </si>
  <si>
    <t>US60871R2094</t>
  </si>
  <si>
    <t>Brewers</t>
  </si>
  <si>
    <t>KeyCorp</t>
  </si>
  <si>
    <t>US4932671088</t>
  </si>
  <si>
    <t>Norwegian Cruise Line Holdings Ltd</t>
  </si>
  <si>
    <t>BMG667211046</t>
  </si>
  <si>
    <t>PTC Inc</t>
  </si>
  <si>
    <t>US69370C1009</t>
  </si>
  <si>
    <t>Builders Firstsource Inc</t>
  </si>
  <si>
    <t>US12008R1077</t>
  </si>
  <si>
    <t>Building Products</t>
  </si>
  <si>
    <t>CDW Corporation</t>
  </si>
  <si>
    <t>US12514G1085</t>
  </si>
  <si>
    <t>Technology Distributors</t>
  </si>
  <si>
    <t>US65249B1098</t>
  </si>
  <si>
    <t>News Corp</t>
  </si>
  <si>
    <t>Publishing</t>
  </si>
  <si>
    <t>US65249B2088</t>
  </si>
  <si>
    <t>Leidos Holdings Inc</t>
  </si>
  <si>
    <t>US5253271028</t>
  </si>
  <si>
    <t>US1252691001</t>
  </si>
  <si>
    <t>CF Industries Holdings Inc Ord Shs</t>
  </si>
  <si>
    <t>Intercontinental Exchange Inc</t>
  </si>
  <si>
    <t>US45866F1049</t>
  </si>
  <si>
    <t>VEEVA SYSTEMS INC</t>
  </si>
  <si>
    <t>US9224751084</t>
  </si>
  <si>
    <t>Health Care Technology</t>
  </si>
  <si>
    <t>Essex Property Trust Inc</t>
  </si>
  <si>
    <t>US2971781057</t>
  </si>
  <si>
    <t>Ameriprise Financial Inc</t>
  </si>
  <si>
    <t>US03076C1062</t>
  </si>
  <si>
    <t>Allegion plc</t>
  </si>
  <si>
    <t>IE00BFRT3W74</t>
  </si>
  <si>
    <t>Mastercard Incorporated</t>
  </si>
  <si>
    <t>US57636Q1040</t>
  </si>
  <si>
    <t>US12541W2098</t>
  </si>
  <si>
    <t>CH Robinson Worldwide Inc</t>
  </si>
  <si>
    <t>Chipotle Mexican Grill Inc</t>
  </si>
  <si>
    <t>US1696561059</t>
  </si>
  <si>
    <t>Keysight Technologies Inc</t>
  </si>
  <si>
    <t>US49338L1035</t>
  </si>
  <si>
    <t>US00206R1023</t>
  </si>
  <si>
    <t>AT&amp;T Inc</t>
  </si>
  <si>
    <t>TRANSDIGM GROUP INC</t>
  </si>
  <si>
    <t>US8936411003</t>
  </si>
  <si>
    <t>Synchrony Financial</t>
  </si>
  <si>
    <t>US87165B1035</t>
  </si>
  <si>
    <t>Consumer Finance</t>
  </si>
  <si>
    <t>Live Nation Entertainment Inc</t>
  </si>
  <si>
    <t>US5380341090</t>
  </si>
  <si>
    <t>IE00BLS09M33</t>
  </si>
  <si>
    <t>Pentair PLC</t>
  </si>
  <si>
    <t>Citizens Financial Group Inc</t>
  </si>
  <si>
    <t>US1746101054</t>
  </si>
  <si>
    <t>US3802371076</t>
  </si>
  <si>
    <t>GoDaddy Inc</t>
  </si>
  <si>
    <t>EQT Corporation</t>
  </si>
  <si>
    <t>US26884L1098</t>
  </si>
  <si>
    <t>Medtronic PLC</t>
  </si>
  <si>
    <t>IE00BTN1Y115</t>
  </si>
  <si>
    <t>Distributors</t>
  </si>
  <si>
    <t>Crown Castle Inc</t>
  </si>
  <si>
    <t>US22822V1017</t>
  </si>
  <si>
    <t>US09073M1045</t>
  </si>
  <si>
    <t>Bio Techne Ord</t>
  </si>
  <si>
    <t>Elevance Health Inc</t>
  </si>
  <si>
    <t>US0367521038</t>
  </si>
  <si>
    <t>US3364331070</t>
  </si>
  <si>
    <t>First Solar Inc</t>
  </si>
  <si>
    <t>Iron Mountain Inc</t>
  </si>
  <si>
    <t>US46284V1017</t>
  </si>
  <si>
    <t>Other Specialized REITs</t>
  </si>
  <si>
    <t>Equinix Inc</t>
  </si>
  <si>
    <t>US29444U7000</t>
  </si>
  <si>
    <t>Eversource Energy</t>
  </si>
  <si>
    <t>US30040W1080</t>
  </si>
  <si>
    <t>CIENA Corporation</t>
  </si>
  <si>
    <t>US1717793095</t>
  </si>
  <si>
    <t>Interactive Brokers Group-Cl A</t>
  </si>
  <si>
    <t>US45841N1072</t>
  </si>
  <si>
    <t>The Bank of New York Mellon Corporation</t>
  </si>
  <si>
    <t>US0640581007</t>
  </si>
  <si>
    <t>Realty Income Corp</t>
  </si>
  <si>
    <t>US7561091049</t>
  </si>
  <si>
    <t>US29530P1021</t>
  </si>
  <si>
    <t>Erie Indemnity Co</t>
  </si>
  <si>
    <t>WEC Energy Group Inc</t>
  </si>
  <si>
    <t>US92939U1060</t>
  </si>
  <si>
    <t>US45784P1012</t>
  </si>
  <si>
    <t>Insulet Corp</t>
  </si>
  <si>
    <t>Travelers Cos Inc/The</t>
  </si>
  <si>
    <t>US89417E1091</t>
  </si>
  <si>
    <t>Welltower Inc</t>
  </si>
  <si>
    <t>US95040Q1040</t>
  </si>
  <si>
    <t>Health Care REITs</t>
  </si>
  <si>
    <t>UDR Inc</t>
  </si>
  <si>
    <t>US9026531049</t>
  </si>
  <si>
    <t>US11133T1034</t>
  </si>
  <si>
    <t>Broadridge Financial Solutions Inc</t>
  </si>
  <si>
    <t>Data Processing &amp; Outsourced Services</t>
  </si>
  <si>
    <t>Hewlett Packard Enterprise Co</t>
  </si>
  <si>
    <t>US42824C1099</t>
  </si>
  <si>
    <t>HEWLETT PACKARD CO</t>
  </si>
  <si>
    <t>US40434L1052</t>
  </si>
  <si>
    <t>Block Inc</t>
  </si>
  <si>
    <t>US8522341036</t>
  </si>
  <si>
    <t>Delta Air Lines Inc</t>
  </si>
  <si>
    <t>US2473617023</t>
  </si>
  <si>
    <t>Hubbell Inc</t>
  </si>
  <si>
    <t>US4435106079</t>
  </si>
  <si>
    <t>WILLIS TOWERS WATSON PLC</t>
  </si>
  <si>
    <t>IE00BDB6Q211</t>
  </si>
  <si>
    <t>Insurance Brokers</t>
  </si>
  <si>
    <t>Johnson Controls International PLC</t>
  </si>
  <si>
    <t>IE00BY7QL619</t>
  </si>
  <si>
    <t>ResMed Inc</t>
  </si>
  <si>
    <t>US7611521078</t>
  </si>
  <si>
    <t>Capital One Financial Corp</t>
  </si>
  <si>
    <t>US14040H1059</t>
  </si>
  <si>
    <t>S&amp;P Global Inc</t>
  </si>
  <si>
    <t>US78409V1044</t>
  </si>
  <si>
    <t>Ulta Beauty Inc</t>
  </si>
  <si>
    <t>US90384S3031</t>
  </si>
  <si>
    <t>US12572Q1058</t>
  </si>
  <si>
    <t>Cme Group Inc</t>
  </si>
  <si>
    <t>US5500211090</t>
  </si>
  <si>
    <t>LULULEMON ATHLETICA INC</t>
  </si>
  <si>
    <t>Fortive Corp</t>
  </si>
  <si>
    <t>US34959J1088</t>
  </si>
  <si>
    <t>Emcor Group Inc</t>
  </si>
  <si>
    <t>US29084Q1004</t>
  </si>
  <si>
    <t>The Trade Desk Inc</t>
  </si>
  <si>
    <t>US88339J1051</t>
  </si>
  <si>
    <t>Advertising</t>
  </si>
  <si>
    <t>American WaterWorks Co Inc</t>
  </si>
  <si>
    <t>US0304201033</t>
  </si>
  <si>
    <t>Water Utilities</t>
  </si>
  <si>
    <t>Vistra Corp</t>
  </si>
  <si>
    <t>US92840M1027</t>
  </si>
  <si>
    <t>Independent Power Producers &amp; Energy Traders</t>
  </si>
  <si>
    <t>Hilton Worldwide Holdings Inc</t>
  </si>
  <si>
    <t>US43300A2033</t>
  </si>
  <si>
    <t>Lockheed Martin Corp</t>
  </si>
  <si>
    <t>US5398301094</t>
  </si>
  <si>
    <t>Invesco Ltd</t>
  </si>
  <si>
    <t>BMG491BT1088</t>
  </si>
  <si>
    <t>MSCI Inc</t>
  </si>
  <si>
    <t>US55354G1004</t>
  </si>
  <si>
    <t>Invitation Homes Inc</t>
  </si>
  <si>
    <t>US46187W1071</t>
  </si>
  <si>
    <t>Single-Family Residential REITs</t>
  </si>
  <si>
    <t>SBA Communications Corp</t>
  </si>
  <si>
    <t>US78410G1040</t>
  </si>
  <si>
    <t>US1468691027</t>
  </si>
  <si>
    <t>Carvana Cl A Ord</t>
  </si>
  <si>
    <t>EchoStar Corp</t>
  </si>
  <si>
    <t>US2787681061</t>
  </si>
  <si>
    <t>Darden Restaurants Inc</t>
  </si>
  <si>
    <t>US2371941053</t>
  </si>
  <si>
    <t>DTE Energy Co</t>
  </si>
  <si>
    <t>US2333311072</t>
  </si>
  <si>
    <t>Philip Morris International Ord</t>
  </si>
  <si>
    <t>US7181721090</t>
  </si>
  <si>
    <t>Visa Inc</t>
  </si>
  <si>
    <t>US92826C8394</t>
  </si>
  <si>
    <t>US2567461080</t>
  </si>
  <si>
    <t>DOLLAR TREE INC</t>
  </si>
  <si>
    <t>VICI Properties Inc</t>
  </si>
  <si>
    <t>US9256521090</t>
  </si>
  <si>
    <t>Tapestry Inc</t>
  </si>
  <si>
    <t>US8760301072</t>
  </si>
  <si>
    <t>NETAPP INC</t>
  </si>
  <si>
    <t>US64110D1046</t>
  </si>
  <si>
    <t>Iqvia Holdings</t>
  </si>
  <si>
    <t>US46266C1053</t>
  </si>
  <si>
    <t>Evergy Inc</t>
  </si>
  <si>
    <t>US30034W1062</t>
  </si>
  <si>
    <t>KKR &amp; Co Inc</t>
  </si>
  <si>
    <t>US48251W1045</t>
  </si>
  <si>
    <t>Edison International</t>
  </si>
  <si>
    <t>US2810201077</t>
  </si>
  <si>
    <t>Chubb Ltd</t>
  </si>
  <si>
    <t>CH0044328745</t>
  </si>
  <si>
    <t>US24703L2025</t>
  </si>
  <si>
    <t>Dell Technologies Inc</t>
  </si>
  <si>
    <t>Moderna Inc</t>
  </si>
  <si>
    <t>US60770K1079</t>
  </si>
  <si>
    <t>Ares Management Corporation</t>
  </si>
  <si>
    <t>US03990B1017</t>
  </si>
  <si>
    <t>The Cigna Group</t>
  </si>
  <si>
    <t>US1255231003</t>
  </si>
  <si>
    <t>US35137L1052</t>
  </si>
  <si>
    <t>FOX-Registered Shs-A</t>
  </si>
  <si>
    <t>US35137L2043</t>
  </si>
  <si>
    <t>FOX-Registered Shares-B</t>
  </si>
  <si>
    <t>FactSet Research System Inc</t>
  </si>
  <si>
    <t>US3030751057</t>
  </si>
  <si>
    <t>Dow Inc</t>
  </si>
  <si>
    <t>US2605571031</t>
  </si>
  <si>
    <t>STERIS PLC</t>
  </si>
  <si>
    <t>IE00BFY8C754</t>
  </si>
  <si>
    <t>Uber Technologies Inc</t>
  </si>
  <si>
    <t>US90353T1007</t>
  </si>
  <si>
    <t>Passenger Ground Transportation</t>
  </si>
  <si>
    <t>L3Harris Technologies Inc</t>
  </si>
  <si>
    <t>US5024311095</t>
  </si>
  <si>
    <t>Corteva Inc</t>
  </si>
  <si>
    <t>US22052L1044</t>
  </si>
  <si>
    <t>DuPont de Nemours Inc</t>
  </si>
  <si>
    <t>Blackstone Inc</t>
  </si>
  <si>
    <t>US09260D1072</t>
  </si>
  <si>
    <t>Globe Life Inc</t>
  </si>
  <si>
    <t>US37959E1029</t>
  </si>
  <si>
    <t>Gen Digital Inc</t>
  </si>
  <si>
    <t>US6687711084</t>
  </si>
  <si>
    <t>Healthpeak Properties Inc</t>
  </si>
  <si>
    <t>US42250P1030</t>
  </si>
  <si>
    <t>Truist Financial Corp</t>
  </si>
  <si>
    <t>US89832Q1094</t>
  </si>
  <si>
    <t>Aon plc</t>
  </si>
  <si>
    <t>IE00BLP1HW54</t>
  </si>
  <si>
    <t>Vertiv Holdings Co</t>
  </si>
  <si>
    <t>US92537N1081</t>
  </si>
  <si>
    <t>Howmet Aerospace Inc</t>
  </si>
  <si>
    <t>US4432011082</t>
  </si>
  <si>
    <t>US45687V1061</t>
  </si>
  <si>
    <t>Ingersoll Rand Inc</t>
  </si>
  <si>
    <t>Trane Technologies Plc</t>
  </si>
  <si>
    <t>IE00BK9ZQ967</t>
  </si>
  <si>
    <t>Otis Worldwide Corp</t>
  </si>
  <si>
    <t>US68902V1070</t>
  </si>
  <si>
    <t>Carrier Global Corp</t>
  </si>
  <si>
    <t>US14448C1045</t>
  </si>
  <si>
    <t>RTX Corporation</t>
  </si>
  <si>
    <t>US75513E1010</t>
  </si>
  <si>
    <t>CVS Health Corp</t>
  </si>
  <si>
    <t>US1266501006</t>
  </si>
  <si>
    <t>Rockwell Automation Inc</t>
  </si>
  <si>
    <t>US7739031091</t>
  </si>
  <si>
    <t>Steel Dynamics Inc</t>
  </si>
  <si>
    <t>US8581191009</t>
  </si>
  <si>
    <t>Steel</t>
  </si>
  <si>
    <t>SLB Limited</t>
  </si>
  <si>
    <t>AN8068571086</t>
  </si>
  <si>
    <t>IE0001827041</t>
  </si>
  <si>
    <t>CRH PLC</t>
  </si>
  <si>
    <t>US74834L1008</t>
  </si>
  <si>
    <t>Quest Diagnostics Inc</t>
  </si>
  <si>
    <t>PG&amp;E Corporation</t>
  </si>
  <si>
    <t>US69331C1080</t>
  </si>
  <si>
    <t>Viatris Inc</t>
  </si>
  <si>
    <t>US92556V1061</t>
  </si>
  <si>
    <t>Texas Pacific Land Corporation</t>
  </si>
  <si>
    <t>US88262P1021</t>
  </si>
  <si>
    <t>EXPAND ENERGY ORD</t>
  </si>
  <si>
    <t>US1651677353</t>
  </si>
  <si>
    <t>Royal Caribbean Cruises Ltd</t>
  </si>
  <si>
    <t>LR0008862868</t>
  </si>
  <si>
    <t>State Street Corp</t>
  </si>
  <si>
    <t>US8574771031</t>
  </si>
  <si>
    <t>The Hartford Insurance Group Inc</t>
  </si>
  <si>
    <t>US4165151048</t>
  </si>
  <si>
    <t>Amphenol Corp</t>
  </si>
  <si>
    <t>US0320951017</t>
  </si>
  <si>
    <t>Alexandria Real Estate Equities Inc</t>
  </si>
  <si>
    <t>US0152711091</t>
  </si>
  <si>
    <t>Morgan Stanley</t>
  </si>
  <si>
    <t>US6174464486</t>
  </si>
  <si>
    <t>BXP Inc.</t>
  </si>
  <si>
    <t>US1011211018</t>
  </si>
  <si>
    <t>Office REITs</t>
  </si>
  <si>
    <t>Comfort Systems USA ORD</t>
  </si>
  <si>
    <t>US1999081045</t>
  </si>
  <si>
    <t>AMETEK Inc</t>
  </si>
  <si>
    <t>US0311001004</t>
  </si>
  <si>
    <t>US91913Y1001</t>
  </si>
  <si>
    <t>Valero Energy Corporation Ltd</t>
  </si>
  <si>
    <t>NiSource Inc</t>
  </si>
  <si>
    <t>US65473P1057</t>
  </si>
  <si>
    <t>Goldman Sachs Group Inc</t>
  </si>
  <si>
    <t>US38141G1040</t>
  </si>
  <si>
    <t>Jabil Inc</t>
  </si>
  <si>
    <t>US4663131039</t>
  </si>
  <si>
    <t>Allstate Corp/The</t>
  </si>
  <si>
    <t>US0200021014</t>
  </si>
  <si>
    <t>ONEOK Inc</t>
  </si>
  <si>
    <t>US6826801036</t>
  </si>
  <si>
    <t>Brown &amp; Brown Inc</t>
  </si>
  <si>
    <t>US1152361010</t>
  </si>
  <si>
    <t>BANK OF AMERICA CORP</t>
  </si>
  <si>
    <t>US0605051046</t>
  </si>
  <si>
    <t>FirstEnergy Corp</t>
  </si>
  <si>
    <t>US3379321074</t>
  </si>
  <si>
    <t>Alliant Energy Corp</t>
  </si>
  <si>
    <t>US0188021085</t>
  </si>
  <si>
    <t>Tyler Technologies Inc</t>
  </si>
  <si>
    <t>US9022521051</t>
  </si>
  <si>
    <t>US30231G1022</t>
  </si>
  <si>
    <t>Exxon Mobil Corporation Ltd</t>
  </si>
  <si>
    <t>US25179M1036</t>
  </si>
  <si>
    <t>Devon Energy Corp</t>
  </si>
  <si>
    <t>F5 Inc</t>
  </si>
  <si>
    <t>US3156161024</t>
  </si>
  <si>
    <t>Mettler-Toledo International Inc</t>
  </si>
  <si>
    <t>US5926881054</t>
  </si>
  <si>
    <t>Ameren Corp</t>
  </si>
  <si>
    <t>US0236081024</t>
  </si>
  <si>
    <t>Consolidated Edison Inc</t>
  </si>
  <si>
    <t>US2091151041</t>
  </si>
  <si>
    <t>United Rentals Inc</t>
  </si>
  <si>
    <t>US9113631090</t>
  </si>
  <si>
    <t>HENRY SCHEIN INC COM USD0.01</t>
  </si>
  <si>
    <t>US8064071025</t>
  </si>
  <si>
    <t>Sempra Energy</t>
  </si>
  <si>
    <t>US8168511090</t>
  </si>
  <si>
    <t>Lennox International Inc</t>
  </si>
  <si>
    <t>US5261071071</t>
  </si>
  <si>
    <t>US92343E1029</t>
  </si>
  <si>
    <t>VERISIGN INC COM</t>
  </si>
  <si>
    <t>Quanta Services Inc</t>
  </si>
  <si>
    <t>US74762E1029</t>
  </si>
  <si>
    <t>CoStar Group</t>
  </si>
  <si>
    <t>US22160N1090</t>
  </si>
  <si>
    <t>Ventas Inc</t>
  </si>
  <si>
    <t>US92276F1003</t>
  </si>
  <si>
    <t>Equity Residential</t>
  </si>
  <si>
    <t>US29476L1070</t>
  </si>
  <si>
    <t>Akamai Technologies Inc</t>
  </si>
  <si>
    <t>US00971T1016</t>
  </si>
  <si>
    <t>PulteGroup Inc</t>
  </si>
  <si>
    <t>US7458671010</t>
  </si>
  <si>
    <t>Agilent Technologies Inc</t>
  </si>
  <si>
    <t>US00846U1016</t>
  </si>
  <si>
    <t>ABBOTT LABORATORIES</t>
  </si>
  <si>
    <t>US0028241000</t>
  </si>
  <si>
    <t>AES Corp/VA</t>
  </si>
  <si>
    <t>US00130H1059</t>
  </si>
  <si>
    <t>AFLAC INC</t>
  </si>
  <si>
    <t>US0010551028</t>
  </si>
  <si>
    <t>Air Products &amp; Chemicals Inc</t>
  </si>
  <si>
    <t>US0091581068</t>
  </si>
  <si>
    <t>American Express Co</t>
  </si>
  <si>
    <t>US0258161092</t>
  </si>
  <si>
    <t>ARCHER-DANIELS-MIDLAND CO</t>
  </si>
  <si>
    <t>US0394831020</t>
  </si>
  <si>
    <t>Atmos Energy Corp</t>
  </si>
  <si>
    <t>US0495601058</t>
  </si>
  <si>
    <t>Gas Utilities</t>
  </si>
  <si>
    <t>Autozone Inc</t>
  </si>
  <si>
    <t>US0533321024</t>
  </si>
  <si>
    <t>Avery Dennison Corp</t>
  </si>
  <si>
    <t>US0536111091</t>
  </si>
  <si>
    <t>Ball Corp</t>
  </si>
  <si>
    <t>US0584981064</t>
  </si>
  <si>
    <t>Metal, Glass &amp; Plastic Containers</t>
  </si>
  <si>
    <t>US0718131099</t>
  </si>
  <si>
    <t>Baxter International Inc</t>
  </si>
  <si>
    <t>US0758871091</t>
  </si>
  <si>
    <t>Becton Dickinson and Co</t>
  </si>
  <si>
    <t>WR Berkley Corp</t>
  </si>
  <si>
    <t>US0844231029</t>
  </si>
  <si>
    <t>Best Buy Co Inc</t>
  </si>
  <si>
    <t>US0865161014</t>
  </si>
  <si>
    <t>Computer &amp; Electronics Retail</t>
  </si>
  <si>
    <t>US0970231058</t>
  </si>
  <si>
    <t>THE BOEING CO</t>
  </si>
  <si>
    <t>Boston Scientific Corp</t>
  </si>
  <si>
    <t>US1011371077</t>
  </si>
  <si>
    <t>M&amp;T Bank Corp</t>
  </si>
  <si>
    <t>US55261F1049</t>
  </si>
  <si>
    <t>US1101221083</t>
  </si>
  <si>
    <t>BRISTOL MYERS SQUIBB ORD</t>
  </si>
  <si>
    <t>Brown-Forman Corp</t>
  </si>
  <si>
    <t>US1156372096</t>
  </si>
  <si>
    <t>Casey'S General Store</t>
  </si>
  <si>
    <t>US1475281036</t>
  </si>
  <si>
    <t>Food Retail</t>
  </si>
  <si>
    <t>US1491231015</t>
  </si>
  <si>
    <t>Caterpillar INC</t>
  </si>
  <si>
    <t>US1713401024</t>
  </si>
  <si>
    <t>Church &amp; Dwight Co Inc</t>
  </si>
  <si>
    <t>Cincinnati Financial Corp</t>
  </si>
  <si>
    <t>US1720621010</t>
  </si>
  <si>
    <t>Clorox Co/The</t>
  </si>
  <si>
    <t>US1890541097</t>
  </si>
  <si>
    <t>CMS Energy Corp</t>
  </si>
  <si>
    <t>US1258961002</t>
  </si>
  <si>
    <t>US1912161007</t>
  </si>
  <si>
    <t>Coca Cola Co.</t>
  </si>
  <si>
    <t>US1941621039</t>
  </si>
  <si>
    <t>Colgate-Palmolive Co</t>
  </si>
  <si>
    <t>US2193501051</t>
  </si>
  <si>
    <t>Corning Inc</t>
  </si>
  <si>
    <t>Cummins Inc</t>
  </si>
  <si>
    <t>US2310211063</t>
  </si>
  <si>
    <t>DR Horton Inc</t>
  </si>
  <si>
    <t>US23331A1097</t>
  </si>
  <si>
    <t>Danaher Corp</t>
  </si>
  <si>
    <t>US2358511028</t>
  </si>
  <si>
    <t>Deere &amp; Co</t>
  </si>
  <si>
    <t>US2441991054</t>
  </si>
  <si>
    <t>Agricultural &amp; Farm Machinery</t>
  </si>
  <si>
    <t>US2600031080</t>
  </si>
  <si>
    <t>Dover Corp</t>
  </si>
  <si>
    <t>Republic Services Inc</t>
  </si>
  <si>
    <t>US7607591002</t>
  </si>
  <si>
    <t>Ecolab Inc</t>
  </si>
  <si>
    <t>US2788651006</t>
  </si>
  <si>
    <t>EMERSON ELECTRIC CO</t>
  </si>
  <si>
    <t>US2910111044</t>
  </si>
  <si>
    <t>Equifax Inc</t>
  </si>
  <si>
    <t>US2944291051</t>
  </si>
  <si>
    <t>Expeditors International of Washington I</t>
  </si>
  <si>
    <t>US3021301094</t>
  </si>
  <si>
    <t>Fair Isaac &amp; Co Inc</t>
  </si>
  <si>
    <t>US3032501047</t>
  </si>
  <si>
    <t>Fifth Third Bancorp</t>
  </si>
  <si>
    <t>US3167731005</t>
  </si>
  <si>
    <t>FISERV INC COM</t>
  </si>
  <si>
    <t>US3377381088</t>
  </si>
  <si>
    <t>Franklin Resources Inc</t>
  </si>
  <si>
    <t>US3546131018</t>
  </si>
  <si>
    <t>Arthur J Gallagher &amp; Co</t>
  </si>
  <si>
    <t>US3635761097</t>
  </si>
  <si>
    <t>General Dynamics Corp</t>
  </si>
  <si>
    <t>US3695501086</t>
  </si>
  <si>
    <t>General Mills Inc</t>
  </si>
  <si>
    <t>US3703341046</t>
  </si>
  <si>
    <t>Waste Management Inc</t>
  </si>
  <si>
    <t>US94106L1098</t>
  </si>
  <si>
    <t>Genuine Parts Co</t>
  </si>
  <si>
    <t>US3724601055</t>
  </si>
  <si>
    <t>Hormel Foods Corp</t>
  </si>
  <si>
    <t>US4404521001</t>
  </si>
  <si>
    <t>US3848021040</t>
  </si>
  <si>
    <t>WW Grainger Inc</t>
  </si>
  <si>
    <t>HALLIBURTON CO</t>
  </si>
  <si>
    <t>US4062161017</t>
  </si>
  <si>
    <t>US4180561072</t>
  </si>
  <si>
    <t>HASBRO INC COM</t>
  </si>
  <si>
    <t>Leisure Products</t>
  </si>
  <si>
    <t>Jack Henry &amp; Associates Inc</t>
  </si>
  <si>
    <t>US4262811015</t>
  </si>
  <si>
    <t>Hershey Co/The</t>
  </si>
  <si>
    <t>US4278661081</t>
  </si>
  <si>
    <t>US4370761029</t>
  </si>
  <si>
    <t>Home Depot Inc</t>
  </si>
  <si>
    <t>Home Improvement Retail</t>
  </si>
  <si>
    <t>Humana Inc</t>
  </si>
  <si>
    <t>US4448591028</t>
  </si>
  <si>
    <t>J B Hunt Transport Services Inc</t>
  </si>
  <si>
    <t>US4456581077</t>
  </si>
  <si>
    <t>Huntington Bancshares Inc</t>
  </si>
  <si>
    <t>US4461501045</t>
  </si>
  <si>
    <t>IDEX CORP</t>
  </si>
  <si>
    <t>US45167R1041</t>
  </si>
  <si>
    <t>US4523081093</t>
  </si>
  <si>
    <t>Illinois Tool Works Inc</t>
  </si>
  <si>
    <t>US4592001014</t>
  </si>
  <si>
    <t>International Business Machines Corp. IBM</t>
  </si>
  <si>
    <t>International Flavors &amp; Fragrances Inc</t>
  </si>
  <si>
    <t>US4595061015</t>
  </si>
  <si>
    <t>US4601461035</t>
  </si>
  <si>
    <t>INTERNATIONALPAPER CO</t>
  </si>
  <si>
    <t>US1331311027</t>
  </si>
  <si>
    <t>Camden Property Trust</t>
  </si>
  <si>
    <t>US4781601046</t>
  </si>
  <si>
    <t>US4943681035</t>
  </si>
  <si>
    <t>Kimberly-Clark Corp</t>
  </si>
  <si>
    <t>Kimco Realty Corp</t>
  </si>
  <si>
    <t>US49446R1095</t>
  </si>
  <si>
    <t>Kroger Co</t>
  </si>
  <si>
    <t>US5010441013</t>
  </si>
  <si>
    <t>Lennar Corp</t>
  </si>
  <si>
    <t>US5260571048</t>
  </si>
  <si>
    <t>Eli Lilly &amp; Co</t>
  </si>
  <si>
    <t>US5324571083</t>
  </si>
  <si>
    <t>Loews Corp</t>
  </si>
  <si>
    <t>US5404241086</t>
  </si>
  <si>
    <t>Lowes Cos Inc</t>
  </si>
  <si>
    <t>US5486611073</t>
  </si>
  <si>
    <t>Marsh &amp; McLennan Cos Inc</t>
  </si>
  <si>
    <t>US5717481023</t>
  </si>
  <si>
    <t>Masco Corp</t>
  </si>
  <si>
    <t>US5745991068</t>
  </si>
  <si>
    <t>US5797802064</t>
  </si>
  <si>
    <t>McCormick &amp; Co Inc</t>
  </si>
  <si>
    <t>MCDONALD'S CORPOPRATION</t>
  </si>
  <si>
    <t>US5801351017</t>
  </si>
  <si>
    <t>MGM Resorts International</t>
  </si>
  <si>
    <t>US5529531015</t>
  </si>
  <si>
    <t>Simon Property Group Inc</t>
  </si>
  <si>
    <t>US8288061091</t>
  </si>
  <si>
    <t>Ebay Inc</t>
  </si>
  <si>
    <t>US2786421030</t>
  </si>
  <si>
    <t>Newmont Corporation</t>
  </si>
  <si>
    <t>US6516391066</t>
  </si>
  <si>
    <t>Gold</t>
  </si>
  <si>
    <t>US6541061031</t>
  </si>
  <si>
    <t>NIKE Inc</t>
  </si>
  <si>
    <t>Nordson Corp</t>
  </si>
  <si>
    <t>US6556631025</t>
  </si>
  <si>
    <t>Norfolk Southern Corp</t>
  </si>
  <si>
    <t>US6558441084</t>
  </si>
  <si>
    <t>Northrop Grumman Co</t>
  </si>
  <si>
    <t>US6668071029</t>
  </si>
  <si>
    <t>Northern Trust Corp</t>
  </si>
  <si>
    <t>US6658591044</t>
  </si>
  <si>
    <t>US6703461052</t>
  </si>
  <si>
    <t>Nucor Corporation</t>
  </si>
  <si>
    <t>US6745991058</t>
  </si>
  <si>
    <t>Occidental Petroleum Corporation</t>
  </si>
  <si>
    <t>Omnicom Group Inc</t>
  </si>
  <si>
    <t>US6819191064</t>
  </si>
  <si>
    <t>US68389X1054</t>
  </si>
  <si>
    <t>Oracle Corporation</t>
  </si>
  <si>
    <t>AvalonBay Communities Inc</t>
  </si>
  <si>
    <t>US0534841012</t>
  </si>
  <si>
    <t>US7010941042</t>
  </si>
  <si>
    <t>Parker-Hannifin Corp</t>
  </si>
  <si>
    <t>PFIZER INC</t>
  </si>
  <si>
    <t>US7170811035</t>
  </si>
  <si>
    <t>Pinnacle West Capital Corp</t>
  </si>
  <si>
    <t>US7234841010</t>
  </si>
  <si>
    <t>US6934751057</t>
  </si>
  <si>
    <t>PNC Financial Services Group Inc</t>
  </si>
  <si>
    <t>PPG Industries</t>
  </si>
  <si>
    <t>US6935061076</t>
  </si>
  <si>
    <t>US7427181091</t>
  </si>
  <si>
    <t>Procter &amp; Gamble Co</t>
  </si>
  <si>
    <t>US7433151039</t>
  </si>
  <si>
    <t>Progressive Corp</t>
  </si>
  <si>
    <t>Public Service Enterprise Group Inc</t>
  </si>
  <si>
    <t>US7445731067</t>
  </si>
  <si>
    <t>Wells Fargo &amp; Co</t>
  </si>
  <si>
    <t>US9497461015</t>
  </si>
  <si>
    <t>Raymond James Financial Inc</t>
  </si>
  <si>
    <t>US7547301090</t>
  </si>
  <si>
    <t>Rollins Inc</t>
  </si>
  <si>
    <t>US7757111049</t>
  </si>
  <si>
    <t>Charles Schwab Corp</t>
  </si>
  <si>
    <t>US8085131055</t>
  </si>
  <si>
    <t>Sherwin-Williams Co/The</t>
  </si>
  <si>
    <t>US8243481061</t>
  </si>
  <si>
    <t>AO Smith Corp</t>
  </si>
  <si>
    <t>US8318652091</t>
  </si>
  <si>
    <t>US8330341012</t>
  </si>
  <si>
    <t>Snap-on Inc</t>
  </si>
  <si>
    <t>Southern Co/The</t>
  </si>
  <si>
    <t>US8425871071</t>
  </si>
  <si>
    <t>Southwest Airlines Co</t>
  </si>
  <si>
    <t>US8447411088</t>
  </si>
  <si>
    <t>US8636671013</t>
  </si>
  <si>
    <t>Stryker Corp</t>
  </si>
  <si>
    <t>Sysco Corp</t>
  </si>
  <si>
    <t>US8718291078</t>
  </si>
  <si>
    <t>Food Distributors</t>
  </si>
  <si>
    <t>Teradyne Inc</t>
  </si>
  <si>
    <t>US8807701029</t>
  </si>
  <si>
    <t>Textron Inc</t>
  </si>
  <si>
    <t>US8832031012</t>
  </si>
  <si>
    <t>Thermo Fisher Scientific Inc</t>
  </si>
  <si>
    <t>US8835561023</t>
  </si>
  <si>
    <t>TJX ORD</t>
  </si>
  <si>
    <t>US8725401090</t>
  </si>
  <si>
    <t>Trimble Inc</t>
  </si>
  <si>
    <t>US8962391004</t>
  </si>
  <si>
    <t>TYSON FOODS INC</t>
  </si>
  <si>
    <t>US9024941034</t>
  </si>
  <si>
    <t>Union Pacific Ord</t>
  </si>
  <si>
    <t>US9078181081</t>
  </si>
  <si>
    <t>Universal Health Services Inc</t>
  </si>
  <si>
    <t>US9139031002</t>
  </si>
  <si>
    <t>Vulcan Materials Co</t>
  </si>
  <si>
    <t>US9291601097</t>
  </si>
  <si>
    <t>The Walt Disney Company</t>
  </si>
  <si>
    <t>US2546871060</t>
  </si>
  <si>
    <t>Weyerhaeuser Co</t>
  </si>
  <si>
    <t>US9621661043</t>
  </si>
  <si>
    <t>Timber REITs</t>
  </si>
  <si>
    <t>Host Hotels &amp; Resorts Inc</t>
  </si>
  <si>
    <t>US44107P1049</t>
  </si>
  <si>
    <t>Hotel &amp; Resort REITs</t>
  </si>
  <si>
    <t>Williams Cos Inc/The</t>
  </si>
  <si>
    <t>US9694571004</t>
  </si>
  <si>
    <t>Williams-Sonoma Inc</t>
  </si>
  <si>
    <t>US9699041011</t>
  </si>
  <si>
    <t>Homefurnishing Retail</t>
  </si>
  <si>
    <t>Zebra Technologies Corp</t>
  </si>
  <si>
    <t>US9892071054</t>
  </si>
  <si>
    <t>US58155Q1031</t>
  </si>
  <si>
    <t>McKesson Corp.</t>
  </si>
  <si>
    <t>ESTEE LAUDER CL A ORD</t>
  </si>
  <si>
    <t>US5184391044</t>
  </si>
  <si>
    <t>International Exchange Traded Funds</t>
  </si>
  <si>
    <t>Vanguard S&amp;P 500 ETF</t>
  </si>
  <si>
    <t>US9229083632</t>
  </si>
  <si>
    <t>Motilal Oswal Nifty 5 year Benchmark G-Sec ETF</t>
  </si>
  <si>
    <t>IN0020250141</t>
  </si>
  <si>
    <t>Motilal Oswal Nifty 5 Year Benchmark G-sec ETF-Gr</t>
  </si>
  <si>
    <t>INF247L01AK4</t>
  </si>
  <si>
    <t>INF247L01FY4</t>
  </si>
  <si>
    <t>Mutual Fund Units</t>
  </si>
  <si>
    <t>INF247L01957</t>
  </si>
  <si>
    <t>INF247L01AG2</t>
  </si>
  <si>
    <t>Motilal Oswal Asset Allocation Passive FOF-Conservative</t>
  </si>
  <si>
    <t>Motilal Oswal 5 Year G-Sec Fund of Fund</t>
  </si>
  <si>
    <t>US09075V1026</t>
  </si>
  <si>
    <t>Biontech SE</t>
  </si>
  <si>
    <t>AST SpaceMobile Inc</t>
  </si>
  <si>
    <t>US00217D1000</t>
  </si>
  <si>
    <t>Alternative Carriers</t>
  </si>
  <si>
    <t>Illumina Inc</t>
  </si>
  <si>
    <t>US4523271090</t>
  </si>
  <si>
    <t>GlobalFoundries Inc</t>
  </si>
  <si>
    <t>KYG393871085</t>
  </si>
  <si>
    <t>Credo Technology Group Holding Limited</t>
  </si>
  <si>
    <t>KYG254571055</t>
  </si>
  <si>
    <t>FTAI Aviation Limited</t>
  </si>
  <si>
    <t>KYG3730V1059</t>
  </si>
  <si>
    <t>US5312297550</t>
  </si>
  <si>
    <t>Liberty Media Formula One Ser C</t>
  </si>
  <si>
    <t>US5312297717</t>
  </si>
  <si>
    <t>Liberty Media Formula One Ser A</t>
  </si>
  <si>
    <t>Nebius Group N.V.</t>
  </si>
  <si>
    <t>NL0009805522</t>
  </si>
  <si>
    <t>Astera Labs Inc</t>
  </si>
  <si>
    <t>US04626A1034</t>
  </si>
  <si>
    <t>US21873S1087</t>
  </si>
  <si>
    <t>CoreWeave Inc</t>
  </si>
  <si>
    <t>Flex Ltd</t>
  </si>
  <si>
    <t>SG9999000020</t>
  </si>
  <si>
    <t>Natera Inc</t>
  </si>
  <si>
    <t>US6323071042</t>
  </si>
  <si>
    <t>Argenx SE</t>
  </si>
  <si>
    <t>US04016X1019</t>
  </si>
  <si>
    <t>MongoDB Inc</t>
  </si>
  <si>
    <t>US60937P1066</t>
  </si>
  <si>
    <t>Zoom Video Communications Inc</t>
  </si>
  <si>
    <t>US98980L1017</t>
  </si>
  <si>
    <t>US76155X1000</t>
  </si>
  <si>
    <t>Revolution Medicines Inc </t>
  </si>
  <si>
    <t>Royalty Pharma PLC</t>
  </si>
  <si>
    <t>GB00BMVP7Y09</t>
  </si>
  <si>
    <t>Elbit Systems Ltd</t>
  </si>
  <si>
    <t>IL0010811243</t>
  </si>
  <si>
    <t>United Therapeutics Corp</t>
  </si>
  <si>
    <t>US91307C1027</t>
  </si>
  <si>
    <t>MOTILAL OSWAL BSE LOW VOLATILITY ETF</t>
  </si>
  <si>
    <t>Motilal Oswal BSE Low Volatility Index Fund</t>
  </si>
  <si>
    <t>Motilal Oswal BSE Financials ex Bank 30 Index Fund</t>
  </si>
  <si>
    <t>Motilal Oswal BSE Healthcare ETF</t>
  </si>
  <si>
    <t>Aarti Drugs Limited</t>
  </si>
  <si>
    <t>INE767A01016</t>
  </si>
  <si>
    <t>Aarti Pharmalabs Limited</t>
  </si>
  <si>
    <t>INE0LRU01027</t>
  </si>
  <si>
    <t>Advanced Enzyme Technologies Limited</t>
  </si>
  <si>
    <t>INE837H01020</t>
  </si>
  <si>
    <t>Akums Drugs and Pharmaceuticals Limited</t>
  </si>
  <si>
    <t>INE09XN01023</t>
  </si>
  <si>
    <t>INE901L01018</t>
  </si>
  <si>
    <t>Alembic Pharmaceuticals Limited</t>
  </si>
  <si>
    <t>Anuh Pharma Ltd</t>
  </si>
  <si>
    <t>INE489G01022</t>
  </si>
  <si>
    <t>Artemis Medicare Services Limited</t>
  </si>
  <si>
    <t>INE025R01021</t>
  </si>
  <si>
    <t>INE203A01020</t>
  </si>
  <si>
    <t>AstraZeneca Pharma India Limited</t>
  </si>
  <si>
    <t>Bajaj Healthcare Limited</t>
  </si>
  <si>
    <t>INE411U01027</t>
  </si>
  <si>
    <t>INE416D01022</t>
  </si>
  <si>
    <t>Bliss GVS Pharma Limited</t>
  </si>
  <si>
    <t>Dishman Carbogen Amcis Limited</t>
  </si>
  <si>
    <t>INE385W01011</t>
  </si>
  <si>
    <t>Corona Remedies Limited</t>
  </si>
  <si>
    <t>INE02ZQ01018</t>
  </si>
  <si>
    <t>Dr.Agarwals Eye Hospital Limited</t>
  </si>
  <si>
    <t>INE934C01018</t>
  </si>
  <si>
    <t>Dr Agarwals Health Care Limited</t>
  </si>
  <si>
    <t>INE943P01029</t>
  </si>
  <si>
    <t>INE225B01021</t>
  </si>
  <si>
    <t>Fermenta Biotech Limited</t>
  </si>
  <si>
    <t>Procter &amp; Gamble Health Limited</t>
  </si>
  <si>
    <t>INE199A01012</t>
  </si>
  <si>
    <t>Fabtech Technologies Limited</t>
  </si>
  <si>
    <t>INE0HF201011</t>
  </si>
  <si>
    <t>FDC Limited</t>
  </si>
  <si>
    <t>INE258B01022</t>
  </si>
  <si>
    <t>Fischer Medical Ventures Limited</t>
  </si>
  <si>
    <t>INE771F01041</t>
  </si>
  <si>
    <t>Gujarat Kidney And Super Speciality Limited</t>
  </si>
  <si>
    <t>INE0V0W01025</t>
  </si>
  <si>
    <t>Alivus Life Sciences Limited</t>
  </si>
  <si>
    <t>INE03Q201024</t>
  </si>
  <si>
    <t>GPT Healthcare Limited</t>
  </si>
  <si>
    <t>INE486R01017</t>
  </si>
  <si>
    <t>Gujarat Themis Biosyn Ltd</t>
  </si>
  <si>
    <t>INE942C01045</t>
  </si>
  <si>
    <t>Gufic Biosciences Limited</t>
  </si>
  <si>
    <t>INE742B01025</t>
  </si>
  <si>
    <t>INE234A01025</t>
  </si>
  <si>
    <t>Novartis India Limited</t>
  </si>
  <si>
    <t>Hester Biosciences Limited</t>
  </si>
  <si>
    <t>INE782E01017</t>
  </si>
  <si>
    <t>INE075I01017</t>
  </si>
  <si>
    <t>Healthcare Global Enterprises Limited</t>
  </si>
  <si>
    <t>Hikal Limited</t>
  </si>
  <si>
    <t>INE475B01022</t>
  </si>
  <si>
    <t>INE058A01010</t>
  </si>
  <si>
    <t>Sanofi India Limited</t>
  </si>
  <si>
    <t>IOL Chemicals and Pharmaceuticals Limited</t>
  </si>
  <si>
    <t>INE485C01029</t>
  </si>
  <si>
    <t>Innova Captab Limited</t>
  </si>
  <si>
    <t>INE0DUT01020</t>
  </si>
  <si>
    <t>INE681B01017</t>
  </si>
  <si>
    <t>Indraprastha Medical Corporation Limited</t>
  </si>
  <si>
    <t>INE873D01024</t>
  </si>
  <si>
    <t>Indoco Remedies Limited</t>
  </si>
  <si>
    <t>Jagsonpal Pharmaceuticals Limited</t>
  </si>
  <si>
    <t>INE048B01035</t>
  </si>
  <si>
    <t>Jupiter Life Line Hospitals Limited</t>
  </si>
  <si>
    <t>INE682M01012</t>
  </si>
  <si>
    <t>3B BlackBio Dx Limited</t>
  </si>
  <si>
    <t>INE994E01018</t>
  </si>
  <si>
    <t>Kovai Medical Center and Hospital Limited</t>
  </si>
  <si>
    <t>INE177F01017</t>
  </si>
  <si>
    <t>INE082A01010</t>
  </si>
  <si>
    <t>Kopran Limited</t>
  </si>
  <si>
    <t>Krsnaa Diagnostics Limited</t>
  </si>
  <si>
    <t>INE08LI01020</t>
  </si>
  <si>
    <t>KMC Speciality Hospitals (India) Limited</t>
  </si>
  <si>
    <t>INE879K01018</t>
  </si>
  <si>
    <t>Kwality Pharmaceuticals Limited</t>
  </si>
  <si>
    <t>INE552U01010</t>
  </si>
  <si>
    <t>Laxmi Dental Limited</t>
  </si>
  <si>
    <t>INE0WO601020</t>
  </si>
  <si>
    <t>Lincoln Pharmaceuticals Limited</t>
  </si>
  <si>
    <t>INE405C01035</t>
  </si>
  <si>
    <t>Park Medi World Limited</t>
  </si>
  <si>
    <t>INE119201023</t>
  </si>
  <si>
    <t>Metropolis Healthcare Limited</t>
  </si>
  <si>
    <t>INE112L01020</t>
  </si>
  <si>
    <t>Health X Platform Limited</t>
  </si>
  <si>
    <t>INE019J01013</t>
  </si>
  <si>
    <t>Morepen Laboratories Limited</t>
  </si>
  <si>
    <t>INE083A01026</t>
  </si>
  <si>
    <t>Nephrocare Health Services Ltd</t>
  </si>
  <si>
    <t>INE428V01029</t>
  </si>
  <si>
    <t>INE023H01027</t>
  </si>
  <si>
    <t>Nectar Lifesciences Limited</t>
  </si>
  <si>
    <t>Orchid Pharma Limited</t>
  </si>
  <si>
    <t>INE191A01027</t>
  </si>
  <si>
    <t>INE922B01023</t>
  </si>
  <si>
    <t>Panacea Biotec Limited</t>
  </si>
  <si>
    <t>INE105J01010</t>
  </si>
  <si>
    <t>RPG Life Sciences Limited</t>
  </si>
  <si>
    <t>Shalby Limited</t>
  </si>
  <si>
    <t>INE597J01018</t>
  </si>
  <si>
    <t>Sanofi Consumer Healthcare India Limited</t>
  </si>
  <si>
    <t>INE0UOS01011</t>
  </si>
  <si>
    <t>Senores Pharmaceuticals Limited</t>
  </si>
  <si>
    <t>INE0RB801010</t>
  </si>
  <si>
    <t>Viyash Scientific Limited</t>
  </si>
  <si>
    <t>INE807F01027</t>
  </si>
  <si>
    <t>INE0D0K01022</t>
  </si>
  <si>
    <t>Sigachi Industries Limited</t>
  </si>
  <si>
    <t>Suraksha Diagnostic Limited</t>
  </si>
  <si>
    <t>INE877V01027</t>
  </si>
  <si>
    <t>INE790G01031</t>
  </si>
  <si>
    <t>Shilpa Medicare Limited</t>
  </si>
  <si>
    <t>INE812G01025</t>
  </si>
  <si>
    <t>SMS Pharmaceuticals Limited</t>
  </si>
  <si>
    <t>INE232I01014</t>
  </si>
  <si>
    <t>Sun Pharma Advanced Research Company Limited</t>
  </si>
  <si>
    <t>Shree Ganesh Remedies Limited</t>
  </si>
  <si>
    <t>INE414Y01015</t>
  </si>
  <si>
    <t>Solara Active Pharma Sciences Limited</t>
  </si>
  <si>
    <t>INE624Z01016</t>
  </si>
  <si>
    <t>Strides Pharma Science Limited</t>
  </si>
  <si>
    <t>INE939A01011</t>
  </si>
  <si>
    <t>Supriya Lifescience Limited</t>
  </si>
  <si>
    <t>INE07RO01027</t>
  </si>
  <si>
    <t>Suven Life Sciences Limited</t>
  </si>
  <si>
    <t>INE495B01038</t>
  </si>
  <si>
    <t>INE312C01025</t>
  </si>
  <si>
    <t>Syncom Formulations India Limited</t>
  </si>
  <si>
    <t>Tarsons Products Limited</t>
  </si>
  <si>
    <t>INE144Z01023</t>
  </si>
  <si>
    <t>INE750C01026</t>
  </si>
  <si>
    <t>Marksans Pharma Limited</t>
  </si>
  <si>
    <t>Themis Medicare Ltd</t>
  </si>
  <si>
    <t>INE083B01024</t>
  </si>
  <si>
    <t>INE594H01019</t>
  </si>
  <si>
    <t>Thyrocare Technologies Limited</t>
  </si>
  <si>
    <t>INE351A01035</t>
  </si>
  <si>
    <t>Unichem Laboratories Limited</t>
  </si>
  <si>
    <t>INE579C01029</t>
  </si>
  <si>
    <t>Vimta Labs Limited</t>
  </si>
  <si>
    <t>INE107F01022</t>
  </si>
  <si>
    <t>Wanbury Limited</t>
  </si>
  <si>
    <t>Windlas Biotech Limited</t>
  </si>
  <si>
    <t>INE0H5O01029</t>
  </si>
  <si>
    <t>Yatharth Hospital And Trauma Care Services Limited</t>
  </si>
  <si>
    <t>INE0JO301016</t>
  </si>
  <si>
    <t>Motilal Oswal BSE Enhanced Value ETF</t>
  </si>
  <si>
    <t>Motilal Oswal BSE Enhanced Value Index Fund</t>
  </si>
  <si>
    <t>Motilal Oswal BSE Quality ETF</t>
  </si>
  <si>
    <t>Motilal Oswal BSE Quality Index Fund</t>
  </si>
  <si>
    <t>INF247L01FZ1</t>
  </si>
  <si>
    <t>Motilal Oswal Nifty Microcap 250 Index Fund</t>
  </si>
  <si>
    <t>Alkyl Amines Chemicals Limited</t>
  </si>
  <si>
    <t>INE150B01039</t>
  </si>
  <si>
    <t>ASK Automotive Limited</t>
  </si>
  <si>
    <t>INE491J01022</t>
  </si>
  <si>
    <t>INE128X01021</t>
  </si>
  <si>
    <t>Archean Chemical Industries Limited</t>
  </si>
  <si>
    <t>Allcargo Global Limited</t>
  </si>
  <si>
    <t>INE1YPB01014</t>
  </si>
  <si>
    <t>Aequs Limited</t>
  </si>
  <si>
    <t>INE947N01017</t>
  </si>
  <si>
    <t>Aether Industries Limited</t>
  </si>
  <si>
    <t>INE0BWX01014</t>
  </si>
  <si>
    <t>Ahluwalia Contracts (India) Limited</t>
  </si>
  <si>
    <t>INE758C01029</t>
  </si>
  <si>
    <t>Alok Industries Limited</t>
  </si>
  <si>
    <t>INE270A01029</t>
  </si>
  <si>
    <t>INE386C01029</t>
  </si>
  <si>
    <t>Astra Microwave Products Limited</t>
  </si>
  <si>
    <t>Apollo Micro Systems Limited</t>
  </si>
  <si>
    <t>INE713T01028</t>
  </si>
  <si>
    <t>The Anup Engineering Limited</t>
  </si>
  <si>
    <t>INE294Z01018</t>
  </si>
  <si>
    <t>TARC Limited</t>
  </si>
  <si>
    <t>INE0EK901012</t>
  </si>
  <si>
    <t>Arvind Fashions Limited</t>
  </si>
  <si>
    <t>INE955V01021</t>
  </si>
  <si>
    <t>INE034A01011</t>
  </si>
  <si>
    <t>Arvind Limited</t>
  </si>
  <si>
    <t>INE442H01029</t>
  </si>
  <si>
    <t>Ashoka Buildcon Limited</t>
  </si>
  <si>
    <t>INE348A01023</t>
  </si>
  <si>
    <t>Ashapura Minechem Limited</t>
  </si>
  <si>
    <t>Atlanta Electricals Ltd</t>
  </si>
  <si>
    <t>INE0Z4F01028</t>
  </si>
  <si>
    <t>INE132H01018</t>
  </si>
  <si>
    <t>Aurionpro Solutions Limited</t>
  </si>
  <si>
    <t>Avanti Feeds Limited</t>
  </si>
  <si>
    <t>INE871C01038</t>
  </si>
  <si>
    <t>Avalon Technologies Limited</t>
  </si>
  <si>
    <t>INE0LCL01028</t>
  </si>
  <si>
    <t>Awfis Space Solutions Limited</t>
  </si>
  <si>
    <t>INE108V01019</t>
  </si>
  <si>
    <t>Azad Engineering Ltd</t>
  </si>
  <si>
    <t>INE02IJ01035</t>
  </si>
  <si>
    <t>Styrenix Performance Materials Limited</t>
  </si>
  <si>
    <t>INE189B01011</t>
  </si>
  <si>
    <t>INE050E01027</t>
  </si>
  <si>
    <t>Balaji Amines Limited</t>
  </si>
  <si>
    <t>INE193E01025</t>
  </si>
  <si>
    <t>Bajaj Electricals Limited</t>
  </si>
  <si>
    <t>Balu Forge Industries Limited</t>
  </si>
  <si>
    <t>INE011E01029</t>
  </si>
  <si>
    <t>INE213C01025</t>
  </si>
  <si>
    <t>Banco Products (I) Limited</t>
  </si>
  <si>
    <t>Mrs. Bectors Food Specialities Ltd</t>
  </si>
  <si>
    <t>INE495P01020</t>
  </si>
  <si>
    <t>INE340A01012</t>
  </si>
  <si>
    <t>Birla Corporation Limited</t>
  </si>
  <si>
    <t>Bluestone Jewellery And Lifestyle Limited</t>
  </si>
  <si>
    <t>INE304W01038</t>
  </si>
  <si>
    <t>Borosil Renewables Limited</t>
  </si>
  <si>
    <t>INE666D01022</t>
  </si>
  <si>
    <t>Restaurant Brands Asia Limited</t>
  </si>
  <si>
    <t>INE07T201019</t>
  </si>
  <si>
    <t>Campus Activewear Limited</t>
  </si>
  <si>
    <t>INE278Y01022</t>
  </si>
  <si>
    <t>Canara Robeco Asset Management Company Ltd</t>
  </si>
  <si>
    <t>INE218I01013</t>
  </si>
  <si>
    <t>Capillary Technologies India Limited</t>
  </si>
  <si>
    <t>INE0ILV01024</t>
  </si>
  <si>
    <t>Century Plyboards (India) Limited</t>
  </si>
  <si>
    <t>INE348B01021</t>
  </si>
  <si>
    <t>Cera Sanitaryware Limited</t>
  </si>
  <si>
    <t>INE739E01017</t>
  </si>
  <si>
    <t>Cello World Limited</t>
  </si>
  <si>
    <t>INE0LMW01024</t>
  </si>
  <si>
    <t>CMS Info System Limited</t>
  </si>
  <si>
    <t>INE925R01014</t>
  </si>
  <si>
    <t>Crizac Limited</t>
  </si>
  <si>
    <t>INE0S4R01014</t>
  </si>
  <si>
    <t>CSB Bank Limited</t>
  </si>
  <si>
    <t>INE679A01013</t>
  </si>
  <si>
    <t>Cupid Limited</t>
  </si>
  <si>
    <t>INE509F01029</t>
  </si>
  <si>
    <t>INE365B01017</t>
  </si>
  <si>
    <t>Datamatics Global Services Limited</t>
  </si>
  <si>
    <t>Valor Estate Limited</t>
  </si>
  <si>
    <t>INE879I01012</t>
  </si>
  <si>
    <t>DCB Bank Limited</t>
  </si>
  <si>
    <t>INE503A01015</t>
  </si>
  <si>
    <t>Diamond Power Infrastructure Ltd.</t>
  </si>
  <si>
    <t>INE989C01038</t>
  </si>
  <si>
    <t>Dilip Buildcon Limited</t>
  </si>
  <si>
    <t>INE917M01012</t>
  </si>
  <si>
    <t>Dynamatic Technologies Limited</t>
  </si>
  <si>
    <t>INE221B01012</t>
  </si>
  <si>
    <t>INE532F01054</t>
  </si>
  <si>
    <t>Edelweiss Financial Services Limited</t>
  </si>
  <si>
    <t>Enviro Infra Engineers Limited</t>
  </si>
  <si>
    <t>INE0LLY01014</t>
  </si>
  <si>
    <t>Other Utilities</t>
  </si>
  <si>
    <t>Equitas Small Finance Bank Limited</t>
  </si>
  <si>
    <t>INE063P01018</t>
  </si>
  <si>
    <t>INE086A01029</t>
  </si>
  <si>
    <t>Electrosteel Castings Limited</t>
  </si>
  <si>
    <t>INE02YR01019</t>
  </si>
  <si>
    <t>Electronics Mart India Limited</t>
  </si>
  <si>
    <t>Entero Healthcare Solutions Ltd</t>
  </si>
  <si>
    <t>INE010601016</t>
  </si>
  <si>
    <t>EPL Limited</t>
  </si>
  <si>
    <t>INE255A01020</t>
  </si>
  <si>
    <t>Ethos Ltd.</t>
  </si>
  <si>
    <t>INE04TZ01018</t>
  </si>
  <si>
    <t>Fedbank Financial Services Ltd</t>
  </si>
  <si>
    <t>INE007N01010</t>
  </si>
  <si>
    <t>INE0KCE01017</t>
  </si>
  <si>
    <t>INE737H01014</t>
  </si>
  <si>
    <t>INE183A01024</t>
  </si>
  <si>
    <t>Finolex Industries Limited</t>
  </si>
  <si>
    <t>Fujiyama Power Systems Limited</t>
  </si>
  <si>
    <t>INE12UR01024</t>
  </si>
  <si>
    <t>INE036B01030</t>
  </si>
  <si>
    <t>Gujarat Ambuja Exports Limited</t>
  </si>
  <si>
    <t>Gokul Agro Resources Limited</t>
  </si>
  <si>
    <t>INE314T01033</t>
  </si>
  <si>
    <t>GMM Pfaudler Limited</t>
  </si>
  <si>
    <t>INE541A01023</t>
  </si>
  <si>
    <t>Godrej Agrovet Limited</t>
  </si>
  <si>
    <t>INE850D01014</t>
  </si>
  <si>
    <t>INE887G01027</t>
  </si>
  <si>
    <t>Gokaldas Exports Limited</t>
  </si>
  <si>
    <t>INE531A01024</t>
  </si>
  <si>
    <t>Kansai Nerolac Paints Limited</t>
  </si>
  <si>
    <t>INE517F01014</t>
  </si>
  <si>
    <t>Gujarat Pipavav Port Limited</t>
  </si>
  <si>
    <t>GMR Power and Urban Infra Limited</t>
  </si>
  <si>
    <t>INE0CU601026</t>
  </si>
  <si>
    <t>INE224A01026</t>
  </si>
  <si>
    <t>Greaves Cotton Limited</t>
  </si>
  <si>
    <t>INE539A01019</t>
  </si>
  <si>
    <t>GHCL Limited</t>
  </si>
  <si>
    <t>INE113A01013</t>
  </si>
  <si>
    <t>Gujarat Narmada Valley Fertilizers and Chemicals Limited</t>
  </si>
  <si>
    <t>INE026A01025</t>
  </si>
  <si>
    <t>Gujarat State Fertilizers &amp; Chemicals Limited</t>
  </si>
  <si>
    <t>Hindustan Construction Company Limited</t>
  </si>
  <si>
    <t>INE549A01026</t>
  </si>
  <si>
    <t>Heritage Foods Limited</t>
  </si>
  <si>
    <t>INE978A01027</t>
  </si>
  <si>
    <t>Hemisphere Properties India Limited</t>
  </si>
  <si>
    <t>INE0AJG01018</t>
  </si>
  <si>
    <t>H.G. Infra Engineering Limited</t>
  </si>
  <si>
    <t>INE926X01010</t>
  </si>
  <si>
    <t>Privi Speciality Chemicals Limited</t>
  </si>
  <si>
    <t>INE959A01019</t>
  </si>
  <si>
    <t>Happiest Minds Technologies Limited</t>
  </si>
  <si>
    <t>INE419U01012</t>
  </si>
  <si>
    <t>RattanIndia Power Limited</t>
  </si>
  <si>
    <t>INE399K01017</t>
  </si>
  <si>
    <t>INE559A01017</t>
  </si>
  <si>
    <t>IFB Industries Limited</t>
  </si>
  <si>
    <t>IIFL Capital Services Limited</t>
  </si>
  <si>
    <t>INE489L01022</t>
  </si>
  <si>
    <t>India Glycols Limited</t>
  </si>
  <si>
    <t>INE560A01023</t>
  </si>
  <si>
    <t>INE834M01019</t>
  </si>
  <si>
    <t>RattanIndia Enterprises Limited</t>
  </si>
  <si>
    <t>INE919H01018</t>
  </si>
  <si>
    <t>Indian Metals &amp; Ferro Alloys Limited</t>
  </si>
  <si>
    <t>Indo Count Industries Limited</t>
  </si>
  <si>
    <t>INE483B01026</t>
  </si>
  <si>
    <t>AvenuesAI Limited</t>
  </si>
  <si>
    <t>INE483S01020</t>
  </si>
  <si>
    <t>Inox India Limited</t>
  </si>
  <si>
    <t>INE616N01034</t>
  </si>
  <si>
    <t>ION Exchange (India) Limited</t>
  </si>
  <si>
    <t>INE570A01022</t>
  </si>
  <si>
    <t>INE09VQ01012</t>
  </si>
  <si>
    <t>Indigo Paints Limited</t>
  </si>
  <si>
    <t>Embassy Developments Limited</t>
  </si>
  <si>
    <t>INE069I01010</t>
  </si>
  <si>
    <t>India Shelter Finance Corporation Limited</t>
  </si>
  <si>
    <t>INE922K01024</t>
  </si>
  <si>
    <t>AXISCADES Technologies Limited</t>
  </si>
  <si>
    <t>INE555B01013</t>
  </si>
  <si>
    <t>Inox Green Energy Services Limited</t>
  </si>
  <si>
    <t>INE510W01014</t>
  </si>
  <si>
    <t>Jamna Auto Industries Limited</t>
  </si>
  <si>
    <t>INE039C01032</t>
  </si>
  <si>
    <t>Jana Small Finance Bank Limited</t>
  </si>
  <si>
    <t>INE953L01027</t>
  </si>
  <si>
    <t>Jayaswal Neco Industries Limited</t>
  </si>
  <si>
    <t>INE854B01010</t>
  </si>
  <si>
    <t>INE091G01026</t>
  </si>
  <si>
    <t>Jai Balaji Industries Limited</t>
  </si>
  <si>
    <t>Just Dial Limited</t>
  </si>
  <si>
    <t>INE599M01018</t>
  </si>
  <si>
    <t>Jeena Sikho Lifecare Limited</t>
  </si>
  <si>
    <t>INE0J5801029</t>
  </si>
  <si>
    <t>JK Paper Limited</t>
  </si>
  <si>
    <t>INE789E01012</t>
  </si>
  <si>
    <t>Paper, Forest &amp; Jute Products</t>
  </si>
  <si>
    <t>INE668F01031</t>
  </si>
  <si>
    <t>Jyothy Labs Limited</t>
  </si>
  <si>
    <t>INE455I01029</t>
  </si>
  <si>
    <t>Kaveri Seed Company Limited</t>
  </si>
  <si>
    <t>INE732A01036</t>
  </si>
  <si>
    <t>Kirloskar Brothers Limited</t>
  </si>
  <si>
    <t>Kitex Garments Limited</t>
  </si>
  <si>
    <t>INE602G01020</t>
  </si>
  <si>
    <t>KNR Constructions Limited</t>
  </si>
  <si>
    <t>INE634I01029</t>
  </si>
  <si>
    <t>KPI Green Energy Limited</t>
  </si>
  <si>
    <t>INE542W01025</t>
  </si>
  <si>
    <t>Kirloskar Pneumatic Company Limited</t>
  </si>
  <si>
    <t>INE811A01020</t>
  </si>
  <si>
    <t>INE614B01018</t>
  </si>
  <si>
    <t>The Karnataka Bank Limited</t>
  </si>
  <si>
    <t>KRBL Limited</t>
  </si>
  <si>
    <t>INE001B01026</t>
  </si>
  <si>
    <t>KRN Heat Exchanger And Refrigeration Limited</t>
  </si>
  <si>
    <t>INE0Q3J01015</t>
  </si>
  <si>
    <t>Lumax Auto Technologies Limited</t>
  </si>
  <si>
    <t>INE872H01027</t>
  </si>
  <si>
    <t>Laxmi Organic Industries Limited</t>
  </si>
  <si>
    <t>INE576O01020</t>
  </si>
  <si>
    <t>Le Travenues Technology Ltd</t>
  </si>
  <si>
    <t>INE0HV901016</t>
  </si>
  <si>
    <t>Lloyds Enterprises Ltd</t>
  </si>
  <si>
    <t>INE080I01025</t>
  </si>
  <si>
    <t>Lloyds Engineering Works Limited</t>
  </si>
  <si>
    <t>INE093R01011</t>
  </si>
  <si>
    <t>Manorama Industries Limited</t>
  </si>
  <si>
    <t>INE00VM01036</t>
  </si>
  <si>
    <t>Maharashtra Scooters Limited</t>
  </si>
  <si>
    <t>INE288A01013</t>
  </si>
  <si>
    <t>INE759A01021</t>
  </si>
  <si>
    <t>Mastek Limited</t>
  </si>
  <si>
    <t>MedPlus Health Services Limited</t>
  </si>
  <si>
    <t>INE804L01022</t>
  </si>
  <si>
    <t>INE271B01025</t>
  </si>
  <si>
    <t>Maharashtra Seamless Limited</t>
  </si>
  <si>
    <t>Mishra Dhatu Nigam Limited</t>
  </si>
  <si>
    <t>INE099Z01011</t>
  </si>
  <si>
    <t>INE490G01020</t>
  </si>
  <si>
    <t>MOIL Limited</t>
  </si>
  <si>
    <t>Welspun Enterprises Limited</t>
  </si>
  <si>
    <t>INE625G01013</t>
  </si>
  <si>
    <t>MSTC Limited</t>
  </si>
  <si>
    <t>INE255X01014</t>
  </si>
  <si>
    <t>National Fertilizers Limited</t>
  </si>
  <si>
    <t>INE870D01012</t>
  </si>
  <si>
    <t>Nazara Technologies Limited</t>
  </si>
  <si>
    <t>INE418L01047</t>
  </si>
  <si>
    <t>Neogen Chemicals Limited</t>
  </si>
  <si>
    <t>INE136S01016</t>
  </si>
  <si>
    <t>INE870H01013</t>
  </si>
  <si>
    <t>Network18 Media &amp; Investments Limited</t>
  </si>
  <si>
    <t>INE317F01035</t>
  </si>
  <si>
    <t>Nesco Limited</t>
  </si>
  <si>
    <t>Optiemus Infracom Ltd</t>
  </si>
  <si>
    <t>INE350C01017</t>
  </si>
  <si>
    <t>INE876N01018</t>
  </si>
  <si>
    <t>Orient Cement Limited</t>
  </si>
  <si>
    <t>Orkla India Limited</t>
  </si>
  <si>
    <t>INE16NZ01023</t>
  </si>
  <si>
    <t>Oswal Pumps Limited</t>
  </si>
  <si>
    <t>INE0BYP01024</t>
  </si>
  <si>
    <t>Paras Defence and Space Technologies Limited</t>
  </si>
  <si>
    <t>INE045601023</t>
  </si>
  <si>
    <t>PC Jeweller Ltd</t>
  </si>
  <si>
    <t>INE785M01021</t>
  </si>
  <si>
    <t>Pearl Global Industries Limited</t>
  </si>
  <si>
    <t>INE940H01022</t>
  </si>
  <si>
    <t>INE546C01010</t>
  </si>
  <si>
    <t>PNC Infratech Limited</t>
  </si>
  <si>
    <t>INE195J01029</t>
  </si>
  <si>
    <t>P N Gadgil Jewellers Limited</t>
  </si>
  <si>
    <t>INE953R01016</t>
  </si>
  <si>
    <t>INE211R01019</t>
  </si>
  <si>
    <t>Power Mech Projects Limited</t>
  </si>
  <si>
    <t>INE726V01018</t>
  </si>
  <si>
    <t>Pricol Limited</t>
  </si>
  <si>
    <t>INE074A01025</t>
  </si>
  <si>
    <t>Praj Industries Limited</t>
  </si>
  <si>
    <t>Rain Industries Limited</t>
  </si>
  <si>
    <t>INE855B01025</t>
  </si>
  <si>
    <t>INE367G01038</t>
  </si>
  <si>
    <t>Prime Focus Limited</t>
  </si>
  <si>
    <t>INE010A01011</t>
  </si>
  <si>
    <t>Prism Johnson Limited</t>
  </si>
  <si>
    <t>Prudent Corporate Advisory Services Limited</t>
  </si>
  <si>
    <t>INE00F201020</t>
  </si>
  <si>
    <t>INE877F01012</t>
  </si>
  <si>
    <t>PTC India Limited</t>
  </si>
  <si>
    <t>Puravankara Limited</t>
  </si>
  <si>
    <t>INE323I01011</t>
  </si>
  <si>
    <t>Quality Power Electrical Equipments Limited</t>
  </si>
  <si>
    <t>INE0SII01026</t>
  </si>
  <si>
    <t>Quess Corp Limited</t>
  </si>
  <si>
    <t>INE615P01015</t>
  </si>
  <si>
    <t>INE613A01020</t>
  </si>
  <si>
    <t>Rallis India Limited</t>
  </si>
  <si>
    <t>Rategain Travel Technologies Limited</t>
  </si>
  <si>
    <t>INE0CLI01024</t>
  </si>
  <si>
    <t>INE703B01027</t>
  </si>
  <si>
    <t>Ratnamani Metals &amp; Tubes Limited</t>
  </si>
  <si>
    <t>Raymond Lifestyle Limited</t>
  </si>
  <si>
    <t>INE02ID01020</t>
  </si>
  <si>
    <t>INE027A01015</t>
  </si>
  <si>
    <t>Rashtriya Chemicals and Fertilizers Limited</t>
  </si>
  <si>
    <t>Redtape Limited</t>
  </si>
  <si>
    <t>INE0LXT01019</t>
  </si>
  <si>
    <t>Refex Industries Ltd</t>
  </si>
  <si>
    <t>INE056I01025</t>
  </si>
  <si>
    <t>Relaxo Footwears Limited</t>
  </si>
  <si>
    <t>INE131B01039</t>
  </si>
  <si>
    <t>Route Mobile Limited</t>
  </si>
  <si>
    <t>INE450U01017</t>
  </si>
  <si>
    <t>INE149K01016</t>
  </si>
  <si>
    <t>Safari Industries (India) Limited</t>
  </si>
  <si>
    <t>INE429E01023</t>
  </si>
  <si>
    <t>Saatvik Green Energy Limited</t>
  </si>
  <si>
    <t>INE13B501022</t>
  </si>
  <si>
    <t>Sansera Engineering Limited</t>
  </si>
  <si>
    <t>INE953O01021</t>
  </si>
  <si>
    <t>Sterling And Wilson Renewable Energy Limited</t>
  </si>
  <si>
    <t>INE00M201021</t>
  </si>
  <si>
    <t>Star Cement Limited</t>
  </si>
  <si>
    <t>INE460H01021</t>
  </si>
  <si>
    <t>Senco Gold Limited</t>
  </si>
  <si>
    <t>INE602W01027</t>
  </si>
  <si>
    <t>Seshaasai Technologies Limited</t>
  </si>
  <si>
    <t>INE04VU01023</t>
  </si>
  <si>
    <t>TSF Investments  Limited</t>
  </si>
  <si>
    <t>INE202Z01029</t>
  </si>
  <si>
    <t>Sharda Cropchem Limited</t>
  </si>
  <si>
    <t>INE221J01015</t>
  </si>
  <si>
    <t>Sheela Foam Limited</t>
  </si>
  <si>
    <t>INE916U01025</t>
  </si>
  <si>
    <t>Share India Securities Limited</t>
  </si>
  <si>
    <t>INE932X01026</t>
  </si>
  <si>
    <t>INE526E01018</t>
  </si>
  <si>
    <t>Shakti Pumps (India) Limited</t>
  </si>
  <si>
    <t>INE908D01010</t>
  </si>
  <si>
    <t>Samhi Hotels Limited</t>
  </si>
  <si>
    <t>INE08U801020</t>
  </si>
  <si>
    <t>INE640A01023</t>
  </si>
  <si>
    <t>SKF India Limited</t>
  </si>
  <si>
    <t>SKF India (Industrial) Ltd</t>
  </si>
  <si>
    <t>INE2J8701016</t>
  </si>
  <si>
    <t>Sky Gold And Diamonds Limited</t>
  </si>
  <si>
    <t>INE01IU01018</t>
  </si>
  <si>
    <t>Skipper Limited</t>
  </si>
  <si>
    <t>INE439E01022</t>
  </si>
  <si>
    <t>Sri Lotus Developers and Realty Ltd.</t>
  </si>
  <si>
    <t>INE0V9Q01010</t>
  </si>
  <si>
    <t>Smartworks Coworking Spaces Ltd</t>
  </si>
  <si>
    <t>INE0NAZ01010</t>
  </si>
  <si>
    <t>INE683A01023</t>
  </si>
  <si>
    <t>The South Indian Bank Limited</t>
  </si>
  <si>
    <t>INE335A01020</t>
  </si>
  <si>
    <t>Surya Roshni Limited</t>
  </si>
  <si>
    <t>INE087H01022</t>
  </si>
  <si>
    <t>Shree Renuka Sugars Limited</t>
  </si>
  <si>
    <t>INE786A01032</t>
  </si>
  <si>
    <t>JK Lakshmi Cement Limited</t>
  </si>
  <si>
    <t>INE287B01021</t>
  </si>
  <si>
    <t>Sudarshan Chemical Industries Limited</t>
  </si>
  <si>
    <t>INE659A01023</t>
  </si>
  <si>
    <t>Sudeep Pharma Limited</t>
  </si>
  <si>
    <t>INE0QPI01025</t>
  </si>
  <si>
    <t>INE805D01034</t>
  </si>
  <si>
    <t>Sunteck Realty Limited</t>
  </si>
  <si>
    <t>SML Mahindra Limited</t>
  </si>
  <si>
    <t>INE294B01019</t>
  </si>
  <si>
    <t>Tamilnad Mercantile Bank Limited</t>
  </si>
  <si>
    <t>INE668A01016</t>
  </si>
  <si>
    <t>INE419M01027</t>
  </si>
  <si>
    <t>TD Power Systems Limited</t>
  </si>
  <si>
    <t>INE621L01012</t>
  </si>
  <si>
    <t>Texmaco Rail &amp; Engineering Limited</t>
  </si>
  <si>
    <t>Thangamayil Jewellery Limited</t>
  </si>
  <si>
    <t>INE085J01014</t>
  </si>
  <si>
    <t>INE332A01027</t>
  </si>
  <si>
    <t>Thomas Cook  (India)  Limited</t>
  </si>
  <si>
    <t>Tips Music Limited</t>
  </si>
  <si>
    <t>INE716B01029</t>
  </si>
  <si>
    <t>INE508G01029</t>
  </si>
  <si>
    <t>Time Technoplast Limited</t>
  </si>
  <si>
    <t>INE133E01013</t>
  </si>
  <si>
    <t>Tilaknagar Industries Limited</t>
  </si>
  <si>
    <t>Transrail Lighting Limited</t>
  </si>
  <si>
    <t>INE454P01035</t>
  </si>
  <si>
    <t>INE256C01024</t>
  </si>
  <si>
    <t>Triveni Engineering &amp; Industries Limited</t>
  </si>
  <si>
    <t>Tanla Platforms Limited</t>
  </si>
  <si>
    <t>INE483C01032</t>
  </si>
  <si>
    <t>Black Box Limited</t>
  </si>
  <si>
    <t>INE676A01027</t>
  </si>
  <si>
    <t>TVS Supply Chain Solutions Limited</t>
  </si>
  <si>
    <t>INE395N01027</t>
  </si>
  <si>
    <t>Ujjivan Small Finance Bank Limited</t>
  </si>
  <si>
    <t>INE551W01018</t>
  </si>
  <si>
    <t>Vaibhav Global Limited</t>
  </si>
  <si>
    <t>INE884A01027</t>
  </si>
  <si>
    <t>INE956G01038</t>
  </si>
  <si>
    <t>VA Tech Wabag Limited</t>
  </si>
  <si>
    <t>INE540H01012</t>
  </si>
  <si>
    <t>Voltamp Transformers Limited</t>
  </si>
  <si>
    <t>Vedant Fashions Limited</t>
  </si>
  <si>
    <t>INE825V01034</t>
  </si>
  <si>
    <t>Varroc Engineering Limited</t>
  </si>
  <si>
    <t>INE665L01035</t>
  </si>
  <si>
    <t>V-Guard Industries Limited</t>
  </si>
  <si>
    <t>INE951I01027</t>
  </si>
  <si>
    <t>INE054A01027</t>
  </si>
  <si>
    <t>VIP Industries Limited</t>
  </si>
  <si>
    <t>Vikram Solar Ltd</t>
  </si>
  <si>
    <t>INE078V01014</t>
  </si>
  <si>
    <t>V-Mart Retail Limited</t>
  </si>
  <si>
    <t>INE665J01013</t>
  </si>
  <si>
    <t>Waaree Renewable Technologies Ltd</t>
  </si>
  <si>
    <t>INE299N01021</t>
  </si>
  <si>
    <t>Westlife Foodworld Limited</t>
  </si>
  <si>
    <t>INE274F01020</t>
  </si>
  <si>
    <t>Websol Energy Systems Ltd</t>
  </si>
  <si>
    <t>INE855C01023</t>
  </si>
  <si>
    <t>Wework India Management Limited</t>
  </si>
  <si>
    <t>INE085001019</t>
  </si>
  <si>
    <t>Wakefit Innovations Limited</t>
  </si>
  <si>
    <t>INE0E7301029</t>
  </si>
  <si>
    <t>Zaggle Prepaid Ocean Services Limited</t>
  </si>
  <si>
    <t>INE07K301024</t>
  </si>
  <si>
    <t>Black Buck Ltd</t>
  </si>
  <si>
    <t>INE0UIZ01018</t>
  </si>
  <si>
    <t>ISHARES MSCI EAFE ETF</t>
  </si>
  <si>
    <t>US4642874659</t>
  </si>
  <si>
    <t>SPDR Portfolio Developed World ex-US ETF</t>
  </si>
  <si>
    <t>US78463X8891</t>
  </si>
  <si>
    <t>Motilal Oswal Nifty 500 ETF</t>
  </si>
  <si>
    <t>Motilal Oswal Small Cap Fund</t>
  </si>
  <si>
    <t>Rossari Biotech Limited</t>
  </si>
  <si>
    <t>INE02A801020</t>
  </si>
  <si>
    <t>Thirumalai Chemicals Limited</t>
  </si>
  <si>
    <t>INE338A01024</t>
  </si>
  <si>
    <t>Motilal Oswal Large Cap Fund</t>
  </si>
  <si>
    <t>Brigade Hotel Ventures Limited</t>
  </si>
  <si>
    <t>INE03NU01014</t>
  </si>
  <si>
    <t>Euro Pratik Sales Ltd.</t>
  </si>
  <si>
    <t>INE198501012</t>
  </si>
  <si>
    <t>Flair Writing Industries Limited</t>
  </si>
  <si>
    <t>INE00Y201027</t>
  </si>
  <si>
    <t>INE18JU01028</t>
  </si>
  <si>
    <t>IT - Hardware</t>
  </si>
  <si>
    <t>Indiqube Spaces Limited</t>
  </si>
  <si>
    <t>INE06ST01018</t>
  </si>
  <si>
    <t>Sambhv Steel Tubes Ltd</t>
  </si>
  <si>
    <t>INE12NJ01018</t>
  </si>
  <si>
    <t>Shadowfax Technologies Limited</t>
  </si>
  <si>
    <t>INE12UN01015</t>
  </si>
  <si>
    <t>Solarworld Energy Solutions Limited</t>
  </si>
  <si>
    <t>INE0TY101024</t>
  </si>
  <si>
    <t>INE494B04019</t>
  </si>
  <si>
    <t>Amagi Media Labs Limited</t>
  </si>
  <si>
    <t>INE121R01077</t>
  </si>
  <si>
    <t>Fractal Analytics Ltd</t>
  </si>
  <si>
    <t>INE212S01015</t>
  </si>
  <si>
    <t>Yatra Online Limited</t>
  </si>
  <si>
    <t>INE0JR601024</t>
  </si>
  <si>
    <t>INE028A16KC6</t>
  </si>
  <si>
    <t>INE028A16KK9</t>
  </si>
  <si>
    <t>INE476A16I18</t>
  </si>
  <si>
    <t>INE040A16IK8</t>
  </si>
  <si>
    <t>INE562A16PU5</t>
  </si>
  <si>
    <t>INE237AD6117</t>
  </si>
  <si>
    <t>INE160A16UT0</t>
  </si>
  <si>
    <t>INE556F16BO9</t>
  </si>
  <si>
    <t>INE556F16BN1</t>
  </si>
  <si>
    <t>INE238AD6CI6</t>
  </si>
  <si>
    <t>INE414G14UY3</t>
  </si>
  <si>
    <t>IN0020210186</t>
  </si>
  <si>
    <t>Motilal Oswal Liquid Fund - Direct Growth</t>
  </si>
  <si>
    <t>INF247L01734</t>
  </si>
  <si>
    <t>364 Days Tbill (MD 17/09/2026)</t>
  </si>
  <si>
    <t>IN002025Z252</t>
  </si>
  <si>
    <t>364 Days Tbill (MD 23/10/2026)</t>
  </si>
  <si>
    <t>IN002025Z302</t>
  </si>
  <si>
    <t>Carysil Limited</t>
  </si>
  <si>
    <t>INE482D01024</t>
  </si>
  <si>
    <t>Imagicaaworld Entertainment Limited</t>
  </si>
  <si>
    <t>INE172N01012</t>
  </si>
  <si>
    <t>Adf Foods Limited</t>
  </si>
  <si>
    <t>INE982B01027</t>
  </si>
  <si>
    <t>INE365D01021</t>
  </si>
  <si>
    <t>Ashiana Housing Limited</t>
  </si>
  <si>
    <t>Ajax Engineering Limited</t>
  </si>
  <si>
    <t>INE274Y01021</t>
  </si>
  <si>
    <t>INE426A01027</t>
  </si>
  <si>
    <t>Alembic Limited</t>
  </si>
  <si>
    <t>Apcotex Industries Limited</t>
  </si>
  <si>
    <t>INE116A01032</t>
  </si>
  <si>
    <t>Apeejay Surrendra Park Hotels Limited</t>
  </si>
  <si>
    <t>INE988S01028</t>
  </si>
  <si>
    <t>INE867C01010</t>
  </si>
  <si>
    <t>INE449A01011</t>
  </si>
  <si>
    <t>Automotive Axles Limited</t>
  </si>
  <si>
    <t>Bajaj Hindusthan Sugar Limited</t>
  </si>
  <si>
    <t>INE306A01021</t>
  </si>
  <si>
    <t>Bajaj Consumer Care Limited</t>
  </si>
  <si>
    <t>INE933K01021</t>
  </si>
  <si>
    <t>Bajel Projects Limited</t>
  </si>
  <si>
    <t>INE0KQN01018</t>
  </si>
  <si>
    <t>INE164A01016</t>
  </si>
  <si>
    <t>Balmer Lawrie &amp; Company Limited</t>
  </si>
  <si>
    <t>INE373A01013</t>
  </si>
  <si>
    <t>BASF India Limited</t>
  </si>
  <si>
    <t>INE280B01018</t>
  </si>
  <si>
    <t>Elantas Beck India Limited</t>
  </si>
  <si>
    <t>INE922A01025</t>
  </si>
  <si>
    <t>Bhansali Engineering Polymers Limited</t>
  </si>
  <si>
    <t>Bharat Bijlee Limited</t>
  </si>
  <si>
    <t>INE464A01036</t>
  </si>
  <si>
    <t>INE032A01023</t>
  </si>
  <si>
    <t>Bombay Dyeing &amp; Mfg Company Limited</t>
  </si>
  <si>
    <t>Borosil Limited</t>
  </si>
  <si>
    <t>INE02PY01013</t>
  </si>
  <si>
    <t>Bansal Wire Industries Limited</t>
  </si>
  <si>
    <t>INE0B9K01025</t>
  </si>
  <si>
    <t>Cantabil Retail India Limited</t>
  </si>
  <si>
    <t>INE068L01024</t>
  </si>
  <si>
    <t>INE264T01014</t>
  </si>
  <si>
    <t>Capacit'e Infraprojects Limited</t>
  </si>
  <si>
    <t>CARE Ratings Limited</t>
  </si>
  <si>
    <t>INE752H01013</t>
  </si>
  <si>
    <t>Ceigall India Ltd</t>
  </si>
  <si>
    <t>INE0AG901020</t>
  </si>
  <si>
    <t>INE052I01032</t>
  </si>
  <si>
    <t>Camlin Fine Sciences Limited</t>
  </si>
  <si>
    <t>Chemplast Sanmar Limited</t>
  </si>
  <si>
    <t>INE488A01050</t>
  </si>
  <si>
    <t>Ugro Capital Limited</t>
  </si>
  <si>
    <t>INE583D01011</t>
  </si>
  <si>
    <t>Cyient Dlm Ltd</t>
  </si>
  <si>
    <t>INE055S01018</t>
  </si>
  <si>
    <t>INE950I01011</t>
  </si>
  <si>
    <t>D.B.Corp Limited</t>
  </si>
  <si>
    <t>Media</t>
  </si>
  <si>
    <t>DCX Systems Limited</t>
  </si>
  <si>
    <t>INE0KL801015</t>
  </si>
  <si>
    <t>INE435G01025</t>
  </si>
  <si>
    <t>Dhanuka Agritech Limited</t>
  </si>
  <si>
    <t>Dodla Dairy Limited</t>
  </si>
  <si>
    <t>INE021O01019</t>
  </si>
  <si>
    <t>Divgi Torqtransfer Systems Limited</t>
  </si>
  <si>
    <t>INE753U01022</t>
  </si>
  <si>
    <t>EIH Associated Hotels Limited</t>
  </si>
  <si>
    <t>INE276C01014</t>
  </si>
  <si>
    <t>EMS Limited</t>
  </si>
  <si>
    <t>INE0OV601013</t>
  </si>
  <si>
    <t>eMudhra Limited</t>
  </si>
  <si>
    <t>INE01QM01018</t>
  </si>
  <si>
    <t>Epack Durable Ltd</t>
  </si>
  <si>
    <t>INE0G5901015</t>
  </si>
  <si>
    <t>INE284A01012</t>
  </si>
  <si>
    <t>Esab India Limited</t>
  </si>
  <si>
    <t>INE128A01029</t>
  </si>
  <si>
    <t>Eveready Industries India Limited</t>
  </si>
  <si>
    <t>INE045J01034</t>
  </si>
  <si>
    <t>Fineotex Chemical Limited</t>
  </si>
  <si>
    <t>INE519A01011</t>
  </si>
  <si>
    <t>Foseco India Limited</t>
  </si>
  <si>
    <t>63 Moons Technologies Limited</t>
  </si>
  <si>
    <t>INE111B01023</t>
  </si>
  <si>
    <t>INE516A01017</t>
  </si>
  <si>
    <t>Filatex India Ltd.</t>
  </si>
  <si>
    <t>INE816B01035</t>
  </si>
  <si>
    <t>Fusion Finance Limited</t>
  </si>
  <si>
    <t>INE139R01012</t>
  </si>
  <si>
    <t>Fine Organic Industries Limited</t>
  </si>
  <si>
    <t>INE686Y01026</t>
  </si>
  <si>
    <t>Galaxy Surfactants Limited</t>
  </si>
  <si>
    <t>INE600K01018</t>
  </si>
  <si>
    <t>INE845D01014</t>
  </si>
  <si>
    <t>Ganesha Ecosphere Limited</t>
  </si>
  <si>
    <t>Garware Technical Fibres Limited</t>
  </si>
  <si>
    <t>INE276A01018</t>
  </si>
  <si>
    <t>INE813A01018</t>
  </si>
  <si>
    <t>Mahindra Lifespace Developers Limited</t>
  </si>
  <si>
    <t>Go Fashion (India) Limited</t>
  </si>
  <si>
    <t>INE0BJS01011</t>
  </si>
  <si>
    <t>Geojit Financial Services Limited</t>
  </si>
  <si>
    <t>INE007B01023</t>
  </si>
  <si>
    <t>INE844O01030</t>
  </si>
  <si>
    <t>Ganesh Housing Ltd</t>
  </si>
  <si>
    <t>INE460C01014</t>
  </si>
  <si>
    <t>INE162A01010</t>
  </si>
  <si>
    <t>Gujarat Industries Power Company Limited</t>
  </si>
  <si>
    <t>INE615I01010</t>
  </si>
  <si>
    <t>Globus Spirits Limited</t>
  </si>
  <si>
    <t>Goodluck India Limited</t>
  </si>
  <si>
    <t>INE127I01024</t>
  </si>
  <si>
    <t>INE529A01010</t>
  </si>
  <si>
    <t>Federal-Mogul Goetze (India) Limited.</t>
  </si>
  <si>
    <t>Goldiam International Limited</t>
  </si>
  <si>
    <t>INE025B01025</t>
  </si>
  <si>
    <t>Stylam Industries Limited</t>
  </si>
  <si>
    <t>INE239C01020</t>
  </si>
  <si>
    <t>Gopal Snacks Limited</t>
  </si>
  <si>
    <t>INE0L9R01028</t>
  </si>
  <si>
    <t>INE461C01038</t>
  </si>
  <si>
    <t>Greenply Industries Limited</t>
  </si>
  <si>
    <t>Gateway Distriparks Limited</t>
  </si>
  <si>
    <t>INE079J01017</t>
  </si>
  <si>
    <t>G R Infraprojects Limited</t>
  </si>
  <si>
    <t>INE201P01022</t>
  </si>
  <si>
    <t>INE544R01021</t>
  </si>
  <si>
    <t>Greenlam Industries Limited</t>
  </si>
  <si>
    <t>INE536A01023</t>
  </si>
  <si>
    <t>Grindwell Norton Limited</t>
  </si>
  <si>
    <t>Greenpanel Industries Limited</t>
  </si>
  <si>
    <t>INE08ZM01014</t>
  </si>
  <si>
    <t>INE186A01019</t>
  </si>
  <si>
    <t>Gujarat Alkalies and Chemicals Limited</t>
  </si>
  <si>
    <t>INE635Q01029</t>
  </si>
  <si>
    <t>Gulf Oil Lubricants India Limited</t>
  </si>
  <si>
    <t>Grauer &amp; Weil (India) Limited</t>
  </si>
  <si>
    <t>INE266D01021</t>
  </si>
  <si>
    <t>INE533A01012</t>
  </si>
  <si>
    <t>Goodyear India Limited</t>
  </si>
  <si>
    <t>Hawkins Cookers Limited</t>
  </si>
  <si>
    <t>INE979B01015</t>
  </si>
  <si>
    <t>Happy Forgings Limited</t>
  </si>
  <si>
    <t>INE330T01021</t>
  </si>
  <si>
    <t>Harsha Engineers International Limited</t>
  </si>
  <si>
    <t>INE0JUS01029</t>
  </si>
  <si>
    <t>INE982F01036</t>
  </si>
  <si>
    <t>Hathway Cable &amp; Datacom Limited</t>
  </si>
  <si>
    <t>Bosch Home Comfort India Ltd</t>
  </si>
  <si>
    <t>INE782A01015</t>
  </si>
  <si>
    <t>Hindustan Foods Ltd</t>
  </si>
  <si>
    <t>INE254N01026</t>
  </si>
  <si>
    <t>INE345A01011</t>
  </si>
  <si>
    <t>Hindustan Oil Exploration Company Limited</t>
  </si>
  <si>
    <t>AGI Greenpac Limited</t>
  </si>
  <si>
    <t>INE415A01038</t>
  </si>
  <si>
    <t>Hatsun Agro Product Limited</t>
  </si>
  <si>
    <t>INE473B01035</t>
  </si>
  <si>
    <t>INE170I01016</t>
  </si>
  <si>
    <t>Hinduja Global Solutions Limited</t>
  </si>
  <si>
    <t>INE473D01015</t>
  </si>
  <si>
    <t>Kingfa Science &amp; Technology (India) Limited</t>
  </si>
  <si>
    <t>Indostar Capital Finance Limited</t>
  </si>
  <si>
    <t>INE896L01010</t>
  </si>
  <si>
    <t>INE725G01011</t>
  </si>
  <si>
    <t>ICRA Limited</t>
  </si>
  <si>
    <t>Ideaforge Technology Limited</t>
  </si>
  <si>
    <t>INE349Y01013</t>
  </si>
  <si>
    <t>INE177A01018</t>
  </si>
  <si>
    <t>Ingersoll Rand (India) Limited</t>
  </si>
  <si>
    <t>INE070I01018</t>
  </si>
  <si>
    <t>Insecticides (India) Limited</t>
  </si>
  <si>
    <t>India Pesticides Limited</t>
  </si>
  <si>
    <t>INE0D6701023</t>
  </si>
  <si>
    <t>Sundrop Brands Ltd</t>
  </si>
  <si>
    <t>INE209A01019</t>
  </si>
  <si>
    <t>India Tourism Development Corporation Limited</t>
  </si>
  <si>
    <t>INE353K01014</t>
  </si>
  <si>
    <t>Jai Corp Limited</t>
  </si>
  <si>
    <t>INE070D01027</t>
  </si>
  <si>
    <t>INE175A01038</t>
  </si>
  <si>
    <t>Jain Irrigation Systems Limited</t>
  </si>
  <si>
    <t>Jindal Worldwide Limited</t>
  </si>
  <si>
    <t>INE247D01039</t>
  </si>
  <si>
    <t>INE197D01010</t>
  </si>
  <si>
    <t>Jindal Poly Films Limited</t>
  </si>
  <si>
    <t>INE576I01022</t>
  </si>
  <si>
    <t>J.Kumar Infraprojects Limited</t>
  </si>
  <si>
    <t>JSW Holdings Limited</t>
  </si>
  <si>
    <t>INE824G01012</t>
  </si>
  <si>
    <t>JTL Industries Limited</t>
  </si>
  <si>
    <t>INE391J01032</t>
  </si>
  <si>
    <t>Juniper Hotels Limited</t>
  </si>
  <si>
    <t>INE696F01016</t>
  </si>
  <si>
    <t>Accelya Solutions India Limited</t>
  </si>
  <si>
    <t>INE793A01012</t>
  </si>
  <si>
    <t>Kalyani Steels Limited</t>
  </si>
  <si>
    <t>INE907A01026</t>
  </si>
  <si>
    <t>INE717A01029</t>
  </si>
  <si>
    <t>Kennametal India Limited</t>
  </si>
  <si>
    <t>INE263M01029</t>
  </si>
  <si>
    <t>Keystone Realtors Limited</t>
  </si>
  <si>
    <t>INE884B01025</t>
  </si>
  <si>
    <t>Kirloskar Ferrous Industries Limited</t>
  </si>
  <si>
    <t>KIOCL Limited</t>
  </si>
  <si>
    <t>INE880L01014</t>
  </si>
  <si>
    <t>INE415I01015</t>
  </si>
  <si>
    <t>Kiri Industries Limited</t>
  </si>
  <si>
    <t>Kewal Kiran Clothing Limited</t>
  </si>
  <si>
    <t>INE401H01017</t>
  </si>
  <si>
    <t>INE291D01011</t>
  </si>
  <si>
    <t>KDDL Limited</t>
  </si>
  <si>
    <t>INE250A01039</t>
  </si>
  <si>
    <t>Kirloskar Industries Limited</t>
  </si>
  <si>
    <t>Kolte - Patil Developers Limited</t>
  </si>
  <si>
    <t>INE094I01018</t>
  </si>
  <si>
    <t>Landmark Cars Limited</t>
  </si>
  <si>
    <t>INE559R01029</t>
  </si>
  <si>
    <t>INE337A01034</t>
  </si>
  <si>
    <t>LG Balakrishnan &amp; Bros Limited</t>
  </si>
  <si>
    <t>LMW Limited</t>
  </si>
  <si>
    <t>INE269B01029</t>
  </si>
  <si>
    <t>INE059D01020</t>
  </si>
  <si>
    <t>La Opala RG Limited</t>
  </si>
  <si>
    <t>INE162B01018</t>
  </si>
  <si>
    <t>Lumax Industries Limited</t>
  </si>
  <si>
    <t>INE943D01017</t>
  </si>
  <si>
    <t>MPS Limited</t>
  </si>
  <si>
    <t>Printing &amp; Publication</t>
  </si>
  <si>
    <t>INE998I01010</t>
  </si>
  <si>
    <t>Mahindra Holidays &amp; Resorts India Limited</t>
  </si>
  <si>
    <t>INE153A01019</t>
  </si>
  <si>
    <t>Mahanagar Telephone Nigam Limited</t>
  </si>
  <si>
    <t>Mahindra Logistics Limited</t>
  </si>
  <si>
    <t>INE766P01016</t>
  </si>
  <si>
    <t>INE040D01038</t>
  </si>
  <si>
    <t>Mayur Uniquoters Limited</t>
  </si>
  <si>
    <t>Medi Assist Healthcare Services Limited</t>
  </si>
  <si>
    <t>INE456Z01021</t>
  </si>
  <si>
    <t>Metro Brands Limited</t>
  </si>
  <si>
    <t>INE317I01021</t>
  </si>
  <si>
    <t>Epigral Limited</t>
  </si>
  <si>
    <t>INE071N01016</t>
  </si>
  <si>
    <t>Max Estates Limited</t>
  </si>
  <si>
    <t>INE03EI01018</t>
  </si>
  <si>
    <t>Mas Financial Services Limited</t>
  </si>
  <si>
    <t>INE348L01012</t>
  </si>
  <si>
    <t>INE949H01023</t>
  </si>
  <si>
    <t>Man Infraconstruction Limited</t>
  </si>
  <si>
    <t>INE285B01017</t>
  </si>
  <si>
    <t>Spicejet Limited</t>
  </si>
  <si>
    <t>Mold-Tek Packaging Limited</t>
  </si>
  <si>
    <t>INE893J01029</t>
  </si>
  <si>
    <t>INE304A01026</t>
  </si>
  <si>
    <t>Mukand Limited</t>
  </si>
  <si>
    <t>Muthoot Microfin Ltd</t>
  </si>
  <si>
    <t>INE046W01019</t>
  </si>
  <si>
    <t>HeidelbergCement India Limited</t>
  </si>
  <si>
    <t>INE578A01017</t>
  </si>
  <si>
    <t>NACL Industries Limited</t>
  </si>
  <si>
    <t>INE295D01020</t>
  </si>
  <si>
    <t>INE060A01024</t>
  </si>
  <si>
    <t>Navneet Education Limited</t>
  </si>
  <si>
    <t>INE310A01015</t>
  </si>
  <si>
    <t>Nilkamal Limited</t>
  </si>
  <si>
    <t>NIIT Learning Systems Limited</t>
  </si>
  <si>
    <t>INE342G01023</t>
  </si>
  <si>
    <t>NIRLON LIMITED</t>
  </si>
  <si>
    <t>INE910A01012</t>
  </si>
  <si>
    <t>NOCIL Limited</t>
  </si>
  <si>
    <t>INE163A01018</t>
  </si>
  <si>
    <t>INE349A01021</t>
  </si>
  <si>
    <t>NRB Bearing Limited</t>
  </si>
  <si>
    <t>INE096B01018</t>
  </si>
  <si>
    <t>Nucleus Software Exports Limited</t>
  </si>
  <si>
    <t>INE229H01012</t>
  </si>
  <si>
    <t>Nitin Spinners Limited</t>
  </si>
  <si>
    <t>Orient Electric Limited</t>
  </si>
  <si>
    <t>INE142Z01019</t>
  </si>
  <si>
    <t>INE750A01020</t>
  </si>
  <si>
    <t>Oriental Hotels Limited</t>
  </si>
  <si>
    <t>INE244B01030</t>
  </si>
  <si>
    <t>Patel Engineering Limited</t>
  </si>
  <si>
    <t>Pds Ltd.</t>
  </si>
  <si>
    <t>INE111Q01021</t>
  </si>
  <si>
    <t>INE497B01018</t>
  </si>
  <si>
    <t>Seamec Limited</t>
  </si>
  <si>
    <t>Pitti Engineering Limited</t>
  </si>
  <si>
    <t>INE450D01021</t>
  </si>
  <si>
    <t>INE417C01014</t>
  </si>
  <si>
    <t>Pilani Investment and Industries Corporation Limited</t>
  </si>
  <si>
    <t>Parag Milk Foods Limited</t>
  </si>
  <si>
    <t>INE883N01014</t>
  </si>
  <si>
    <t>INE633B01018</t>
  </si>
  <si>
    <t>Polyplex Corporation Limited</t>
  </si>
  <si>
    <t>Pokarna Limited</t>
  </si>
  <si>
    <t>INE637C01025</t>
  </si>
  <si>
    <t>Prince Pipes and Fittings Limited</t>
  </si>
  <si>
    <t>INE689W01016</t>
  </si>
  <si>
    <t>INE603A01013</t>
  </si>
  <si>
    <t>Prakash Industries Limited</t>
  </si>
  <si>
    <t>INE179A01014</t>
  </si>
  <si>
    <t>Procter &amp; Gamble Hygiene and Health Care Limited</t>
  </si>
  <si>
    <t>Punjab &amp; Sind Bank</t>
  </si>
  <si>
    <t>INE608A01012</t>
  </si>
  <si>
    <t>Prataap Snacks Limited</t>
  </si>
  <si>
    <t>INE393P01035</t>
  </si>
  <si>
    <t>PSP Projects Limited</t>
  </si>
  <si>
    <t>INE488V01015</t>
  </si>
  <si>
    <t>PIX TRANSMISSIONS LTD</t>
  </si>
  <si>
    <t>INE751B01018</t>
  </si>
  <si>
    <t>Rajratan Global Wire Ltd</t>
  </si>
  <si>
    <t>INE451D01029</t>
  </si>
  <si>
    <t>INE614A01028</t>
  </si>
  <si>
    <t>Ramco Industries Limited</t>
  </si>
  <si>
    <t>Other Construction Materials</t>
  </si>
  <si>
    <t>INE874I01013</t>
  </si>
  <si>
    <t>Ramky Infrastructure Limited</t>
  </si>
  <si>
    <t>INE301A01014</t>
  </si>
  <si>
    <t>Raymond Limited</t>
  </si>
  <si>
    <t>INE612J01015</t>
  </si>
  <si>
    <t>Repco Home Finance Limited</t>
  </si>
  <si>
    <t>Responsive Industries Limited</t>
  </si>
  <si>
    <t>INE688D01026</t>
  </si>
  <si>
    <t>Rolex Rings Limited</t>
  </si>
  <si>
    <t>INE645S01024</t>
  </si>
  <si>
    <t>RPSG Ventures Limited</t>
  </si>
  <si>
    <t>INE425Y01011</t>
  </si>
  <si>
    <t>INE411H01032</t>
  </si>
  <si>
    <t>R Systems International Limited</t>
  </si>
  <si>
    <t>Savita Oil Technologies Limited</t>
  </si>
  <si>
    <t>INE035D01020</t>
  </si>
  <si>
    <t>Sanghvi Movers Ltd</t>
  </si>
  <si>
    <t>INE989A01032</t>
  </si>
  <si>
    <t>Sandhar Technologies Limited</t>
  </si>
  <si>
    <t>INE278H01035</t>
  </si>
  <si>
    <t>Sangam (India) Limited</t>
  </si>
  <si>
    <t>INE495C01010</t>
  </si>
  <si>
    <t>SHIVALIK BIMETAL CONTROLS LIMITED</t>
  </si>
  <si>
    <t>INE386D01027</t>
  </si>
  <si>
    <t>Sundaram Clayton Limited</t>
  </si>
  <si>
    <t>INE0Q3R01026</t>
  </si>
  <si>
    <t>INE229C01021</t>
  </si>
  <si>
    <t>Sagar Cements Limited</t>
  </si>
  <si>
    <t>Sasken Technologies Limited</t>
  </si>
  <si>
    <t>INE231F01020</t>
  </si>
  <si>
    <t>Paisalo Digital Ltd.</t>
  </si>
  <si>
    <t>INE420C01059</t>
  </si>
  <si>
    <t>SIS Limited</t>
  </si>
  <si>
    <t>INE285J01028</t>
  </si>
  <si>
    <t>HLE Glascoat Limited</t>
  </si>
  <si>
    <t>INE461D01028</t>
  </si>
  <si>
    <t>SG Finserve Limited</t>
  </si>
  <si>
    <t>INE618R01015</t>
  </si>
  <si>
    <t>SG Mart Limited</t>
  </si>
  <si>
    <t>INE385F01024</t>
  </si>
  <si>
    <t>INE631A01022</t>
  </si>
  <si>
    <t>Shanthi Gears Limited</t>
  </si>
  <si>
    <t>Shilchar Technologies Ltd</t>
  </si>
  <si>
    <t>INE024F01011</t>
  </si>
  <si>
    <t>INE500L01026</t>
  </si>
  <si>
    <t>S H Kelkar and Company Limited</t>
  </si>
  <si>
    <t>Honda India Power Products Limited</t>
  </si>
  <si>
    <t>INE634A01018</t>
  </si>
  <si>
    <t>INE498B01024</t>
  </si>
  <si>
    <t>Shoppers Stop Limited</t>
  </si>
  <si>
    <t>ISGEC Heavy Engineering Limited</t>
  </si>
  <si>
    <t>INE858B01029</t>
  </si>
  <si>
    <t>Sharda Motor Industries Ltd.</t>
  </si>
  <si>
    <t>INE597I01028</t>
  </si>
  <si>
    <t>INE05AN01011</t>
  </si>
  <si>
    <t>Hindware Home Innovation Limited</t>
  </si>
  <si>
    <t>Jtekt India Limited</t>
  </si>
  <si>
    <t>INE643A01035</t>
  </si>
  <si>
    <t>INE225D01027</t>
  </si>
  <si>
    <t>Symphony Limited</t>
  </si>
  <si>
    <t>Sirca Paints India Limited</t>
  </si>
  <si>
    <t>INE792Z01011</t>
  </si>
  <si>
    <t>Kama Holdings Limited</t>
  </si>
  <si>
    <t>INE411F01010</t>
  </si>
  <si>
    <t>Sai Silks Kalamandir Limited</t>
  </si>
  <si>
    <t>INE438K01021</t>
  </si>
  <si>
    <t>INE076B01028</t>
  </si>
  <si>
    <t>Siyaram Silk Mills Limited</t>
  </si>
  <si>
    <t>Steel Strips Wheels Limited</t>
  </si>
  <si>
    <t>INE802C01033</t>
  </si>
  <si>
    <t>Sindhu Trade Links Ltd.</t>
  </si>
  <si>
    <t>INE325D01025</t>
  </si>
  <si>
    <t>TVS Holdings Limited</t>
  </si>
  <si>
    <t>INE105A01035</t>
  </si>
  <si>
    <t>Suprajit Engineering Limited</t>
  </si>
  <si>
    <t>INE399C01030</t>
  </si>
  <si>
    <t>INE387A01021</t>
  </si>
  <si>
    <t>Sundram Fasteners Limited</t>
  </si>
  <si>
    <t>INE947A01014</t>
  </si>
  <si>
    <t>Sunflag Iron And Steel Company Limited</t>
  </si>
  <si>
    <t>INE277A01016</t>
  </si>
  <si>
    <t>Swaraj Engines Limited</t>
  </si>
  <si>
    <t>TANFAC Industries Ltd</t>
  </si>
  <si>
    <t>INE639B01023</t>
  </si>
  <si>
    <t>Tasty Bite Eatables Limited</t>
  </si>
  <si>
    <t>INE488B01017</t>
  </si>
  <si>
    <t>Tatva Chintan Pharma Chem Limited</t>
  </si>
  <si>
    <t>INE0GK401011</t>
  </si>
  <si>
    <t>TCI Express Limited</t>
  </si>
  <si>
    <t>INE586V01016</t>
  </si>
  <si>
    <t>INE688A01022</t>
  </si>
  <si>
    <t>Transport Corporation of India Limited</t>
  </si>
  <si>
    <t>INE545H01011</t>
  </si>
  <si>
    <t>Technocraft Industries (India) Limited</t>
  </si>
  <si>
    <t>INE586B01026</t>
  </si>
  <si>
    <t>Taj GVK Hotels &amp; Resorts Limited</t>
  </si>
  <si>
    <t>TIMEX GROUP INDIA LIMITED</t>
  </si>
  <si>
    <t>INE064A01026</t>
  </si>
  <si>
    <t>INE985S01024</t>
  </si>
  <si>
    <t>TVS Srichakra Limited</t>
  </si>
  <si>
    <t>INE421C01016</t>
  </si>
  <si>
    <t>INE690A01028</t>
  </si>
  <si>
    <t>TTK Prestige Limited</t>
  </si>
  <si>
    <t>Unimech Aerospace and Manufacturing Limited</t>
  </si>
  <si>
    <t>INE0U3I01011</t>
  </si>
  <si>
    <t>Uniparts India Limited</t>
  </si>
  <si>
    <t>INE244O01017</t>
  </si>
  <si>
    <t>Utkarsh Small Finance Bank Ltd</t>
  </si>
  <si>
    <t>INE735W01017</t>
  </si>
  <si>
    <t>INE694D01016</t>
  </si>
  <si>
    <t>Vadilal Industries Limited</t>
  </si>
  <si>
    <t>INE050M01012</t>
  </si>
  <si>
    <t>Vardhman Special Steels Limited</t>
  </si>
  <si>
    <t>Ventive Hospitality Limited</t>
  </si>
  <si>
    <t>INE781S01027</t>
  </si>
  <si>
    <t>INE398A01010</t>
  </si>
  <si>
    <t>Venky's (India) Limited</t>
  </si>
  <si>
    <t>INE0JA001018</t>
  </si>
  <si>
    <t>Venus Pipes And Tubes Limited</t>
  </si>
  <si>
    <t>INE386A01023</t>
  </si>
  <si>
    <t>Vesuvius India Limited</t>
  </si>
  <si>
    <t>Vishnu Chemicals Limited</t>
  </si>
  <si>
    <t>INE270I01022</t>
  </si>
  <si>
    <t>Vinati Organics Limited</t>
  </si>
  <si>
    <t>INE410B01037</t>
  </si>
  <si>
    <t>INE366I01010</t>
  </si>
  <si>
    <t>VRL Logistics Limited</t>
  </si>
  <si>
    <t>INE710A01016</t>
  </si>
  <si>
    <t>VST Industries Limited</t>
  </si>
  <si>
    <t>V.S.T Tillers Tractors Limited</t>
  </si>
  <si>
    <t>INE764D01017</t>
  </si>
  <si>
    <t>INE976A01021</t>
  </si>
  <si>
    <t>West Coast Paper Mills Limited</t>
  </si>
  <si>
    <t>Wonderla Holidays Limited</t>
  </si>
  <si>
    <t>INE066O01014</t>
  </si>
  <si>
    <t>WPIL Limited</t>
  </si>
  <si>
    <t>INE765D01022</t>
  </si>
  <si>
    <t>GOLD .995 1KG BAR - Mumbai</t>
  </si>
  <si>
    <t>DBXXXGOLD100</t>
  </si>
  <si>
    <t>SILVER 999 1KG BAR</t>
  </si>
  <si>
    <t>SILVER</t>
  </si>
  <si>
    <t>SILVER 999 1KG BAR -Ahmedabad</t>
  </si>
  <si>
    <t>National Securities Depository Ltd</t>
  </si>
  <si>
    <t>INE301O01023</t>
  </si>
  <si>
    <t>INF247L01GG9</t>
  </si>
  <si>
    <t>INF247L01916</t>
  </si>
  <si>
    <t>INF247L01932</t>
  </si>
  <si>
    <t>Motilal Oswal BSE Low Volatility ETF</t>
  </si>
  <si>
    <t>INF247L01BL0</t>
  </si>
  <si>
    <t>INF247L01BE5</t>
  </si>
  <si>
    <t>INF247L01BH8</t>
  </si>
  <si>
    <t>INF247L01DK8</t>
  </si>
  <si>
    <t>YO92</t>
  </si>
  <si>
    <t>Motilal Oswal Contra Fund</t>
  </si>
  <si>
    <t>0 days</t>
  </si>
  <si>
    <t>1 days</t>
  </si>
  <si>
    <t>6.   Exposure to derivative instrument at the end of the month end period</t>
  </si>
  <si>
    <t>5.   IDCW declared during the Month year period</t>
  </si>
  <si>
    <t>6.   Exposure to derivative instrument at the end of the Month year period</t>
  </si>
  <si>
    <t>7.   Investment in foreign securities/ADRs/GDRs at the end of the month in lakh's</t>
  </si>
  <si>
    <t>5.   IDCW declared during the month end period (Rs. per unit)</t>
  </si>
  <si>
    <t>9.   Average Portfolio Maturity</t>
  </si>
  <si>
    <t>6.   Exposure to derivative instrument at the end of the month period</t>
  </si>
  <si>
    <t>Rocket Lab Corporation</t>
  </si>
  <si>
    <t>US7731211089</t>
  </si>
  <si>
    <t>Honeywell Aerospace Inc</t>
  </si>
  <si>
    <t>US43849R1059</t>
  </si>
  <si>
    <t>US4385162056</t>
  </si>
  <si>
    <t>INE476A16G10</t>
  </si>
  <si>
    <t>INE562A16QG2</t>
  </si>
  <si>
    <t>INE562A16QX7</t>
  </si>
  <si>
    <t>INE237AD6075</t>
  </si>
  <si>
    <t>INE160A16VE0</t>
  </si>
  <si>
    <t>INE556F14MI3</t>
  </si>
  <si>
    <t>182 Days Tbill (MD 10/09/2026)</t>
  </si>
  <si>
    <t>IN002025Y495</t>
  </si>
  <si>
    <t>FedEx Freight Holding Company Inc</t>
  </si>
  <si>
    <t>US3143521058</t>
  </si>
  <si>
    <t>US26614N2018</t>
  </si>
  <si>
    <t>Motilal Oswal Multi Asset Passive Fund of Fund</t>
  </si>
  <si>
    <t>INF247L01536</t>
  </si>
  <si>
    <t>INF247L01023</t>
  </si>
  <si>
    <t>ICICI Prudential Nifty 10 yr Benchmark G-sec ETF</t>
  </si>
  <si>
    <t>INF109KC18O0</t>
  </si>
  <si>
    <t>INF247L01CH6</t>
  </si>
  <si>
    <t>MOTILAL OSWAL NIFTY NEXT 50 ETF</t>
  </si>
  <si>
    <t>INF247L01FD8</t>
  </si>
  <si>
    <t>IREN Limited</t>
  </si>
  <si>
    <t>AU0000185993</t>
  </si>
  <si>
    <t>Symbotic Inc</t>
  </si>
  <si>
    <t>US87151X1019</t>
  </si>
  <si>
    <t>US0494681010</t>
  </si>
  <si>
    <t>Atlassian Corporation Plc</t>
  </si>
  <si>
    <t>Nextpower Inc</t>
  </si>
  <si>
    <t>US65290E1010</t>
  </si>
  <si>
    <t>Sterling Infrastructure Inc</t>
  </si>
  <si>
    <t>US8592411016</t>
  </si>
  <si>
    <t>MACOM Technology Solutions Holdings Inc</t>
  </si>
  <si>
    <t>US55405Y1001</t>
  </si>
  <si>
    <t>Medline Inc</t>
  </si>
  <si>
    <t>US58507V1070</t>
  </si>
  <si>
    <t>Tower Semiconductor Ltd</t>
  </si>
  <si>
    <t>IL0010823792</t>
  </si>
  <si>
    <t>Affirm Holdings Inc</t>
  </si>
  <si>
    <t>US00827B1061</t>
  </si>
  <si>
    <t>MKS Inc</t>
  </si>
  <si>
    <t>US55306N1046</t>
  </si>
  <si>
    <t>SPR Auto Technologies Ltd</t>
  </si>
  <si>
    <t>INE476A16F78</t>
  </si>
  <si>
    <t>INE562A16QO6</t>
  </si>
  <si>
    <t>Gujarat Energy Ltd</t>
  </si>
  <si>
    <t>Kalpataru Limited</t>
  </si>
  <si>
    <t>INE227J01012</t>
  </si>
  <si>
    <t>Midwest Limited</t>
  </si>
  <si>
    <t>INE0XAD01024</t>
  </si>
  <si>
    <t>Precision Wires India Limited</t>
  </si>
  <si>
    <t>INE372C01037</t>
  </si>
  <si>
    <t>Shreeji Shipping Global Limited</t>
  </si>
  <si>
    <t>INE1B6101010</t>
  </si>
  <si>
    <t>GOLD 995 1KG BAR-Ahmedabad</t>
  </si>
  <si>
    <t>DBXXXGOLD102</t>
  </si>
  <si>
    <t>Bharat Coking Coal Limited</t>
  </si>
  <si>
    <t>INE05XR01022</t>
  </si>
  <si>
    <t>YO93</t>
  </si>
  <si>
    <t>Motilal Oswal BSE Clean Environment Index Fund</t>
  </si>
  <si>
    <t>139 days</t>
  </si>
  <si>
    <t>1.4 years</t>
  </si>
  <si>
    <t>41 days</t>
  </si>
  <si>
    <t>4.6 years</t>
  </si>
  <si>
    <t>80 days</t>
  </si>
  <si>
    <t>Registered Office: 10th Floor, Motilal Oswal Tower, Rahimtullah Sayani Road, Opp. Parel ST Depot, Prabhadevi, Mumbai - 400 025.</t>
  </si>
  <si>
    <t xml:space="preserve">   ● CIN: U67120MH2008PLC188186  ● Email: amc@motilaloswal.com  ● Visit us at www.motilaloswalmf.com</t>
  </si>
  <si>
    <t>(An open ended fund of funds scheme investing in units of Motilal Oswal Nifty 5 YR Benchmark G-Sec ETF)</t>
  </si>
  <si>
    <t>(An open-ended equity scheme following contrarian investment strategy)</t>
  </si>
  <si>
    <t>(An open-ended fund replicating/tracking the BSE Clean Environment Index)</t>
  </si>
  <si>
    <t>BENCHMARK NAME - BSE CLEAN ENVIRONMENT TOTAL 
RETURN INDEX</t>
  </si>
  <si>
    <t>N/A</t>
  </si>
  <si>
    <t>3.   NAV at the beginning of the month period (Rs. per unit) ^</t>
  </si>
  <si>
    <t>^ The Scheme was launched during the month end period and hence no NAV for the beginning of the period.</t>
  </si>
  <si>
    <t>9.   Aggregate Investments by other schemes as on June 30, 2026 in Lakh's</t>
  </si>
  <si>
    <t>10.   Aggregate Investments by other schemes as on June 30, 2026 in Lakh's</t>
  </si>
  <si>
    <t>Sr. No.</t>
  </si>
  <si>
    <t>Name of the Instrument</t>
  </si>
  <si>
    <t>ISIN</t>
  </si>
  <si>
    <t>Industry*</t>
  </si>
  <si>
    <t>Quantity</t>
  </si>
  <si>
    <t>Market/Fair Value (Rs. in Lakhs)</t>
  </si>
  <si>
    <t>% to Net Assets</t>
  </si>
  <si>
    <t>Equity &amp; Equity related</t>
  </si>
  <si>
    <t>Dr Reddys Laboratories Limited</t>
  </si>
  <si>
    <t>Sub Total</t>
  </si>
  <si>
    <t>Total</t>
  </si>
  <si>
    <t>Net Receivables / (Payables)</t>
  </si>
  <si>
    <t>GRAND TOTAL</t>
  </si>
  <si>
    <t>The Federal Bank  Limited</t>
  </si>
  <si>
    <t>MphasiS Limited</t>
  </si>
  <si>
    <t>PTC Industries Ltd</t>
  </si>
  <si>
    <t>Derivatives</t>
  </si>
  <si>
    <t>Index / Stock Futures</t>
  </si>
  <si>
    <t>NIFTY July 2026 Future</t>
  </si>
  <si>
    <t>Money Market Instruments</t>
  </si>
  <si>
    <t>TREPS / Reverse Repo</t>
  </si>
  <si>
    <t>Triparty Repo</t>
  </si>
  <si>
    <t>Rating</t>
  </si>
  <si>
    <t>YTM</t>
  </si>
  <si>
    <t>Treasury Bill/Cash Management Bill</t>
  </si>
  <si>
    <t>SOVEREIGN</t>
  </si>
  <si>
    <t>Axis Bank Limited 2026 ** #</t>
  </si>
  <si>
    <t>HDFC Bank Limited 2026 #</t>
  </si>
  <si>
    <t>Kotak Mahindra Bank Limited 2027 ** #</t>
  </si>
  <si>
    <t>Bank of Baroda 2027 #</t>
  </si>
  <si>
    <t>Indian Bank 2027 #</t>
  </si>
  <si>
    <t>Canara Bank 2027 ** #</t>
  </si>
  <si>
    <t>Punjab National Bank 2027 #</t>
  </si>
  <si>
    <t>National Bank For Agriculture and Rural Development 2027 ** #</t>
  </si>
  <si>
    <t>Small Industries Dev Bank of India 2027 ** #</t>
  </si>
  <si>
    <t>Sundaram Finance Limited 2026 **</t>
  </si>
  <si>
    <t>Bajaj Finance Limited 2026</t>
  </si>
  <si>
    <t>Industry* / Rating</t>
  </si>
  <si>
    <t>Debt Instruments</t>
  </si>
  <si>
    <t>7.3763% Bajaj Finance Limited 2028</t>
  </si>
  <si>
    <t>7.4091% HDB Financial Services Limited 2028</t>
  </si>
  <si>
    <t>7.1554% Kotak Mahindra Prime Limited 2028 **</t>
  </si>
  <si>
    <t>7.88% Muthoot Finance Limited 2028 **</t>
  </si>
  <si>
    <t>7.12% Tata Capital Limited 2028 **</t>
  </si>
  <si>
    <t>Indian Bank 2026 ** #</t>
  </si>
  <si>
    <t>HDFC Bank Limited 2026 ** #</t>
  </si>
  <si>
    <t>Bank of India 2026 ** #</t>
  </si>
  <si>
    <t>Bank of Baroda 2026 ** #</t>
  </si>
  <si>
    <t>Canara Bank 2026 ** #</t>
  </si>
  <si>
    <t>Punjab National Bank 2026 ** #</t>
  </si>
  <si>
    <t>Kotak Mahindra Bank Limited 2026 ** #</t>
  </si>
  <si>
    <t>Union Bank of India 2026 ** #</t>
  </si>
  <si>
    <t>Bajaj Finance Limited 2026 **</t>
  </si>
  <si>
    <t>Tata Capital Limited 2026</t>
  </si>
  <si>
    <t>Aditya Birla Capital Limited 2026 **</t>
  </si>
  <si>
    <t>National Bank For Agriculture and Rural Development 2026 **</t>
  </si>
  <si>
    <t>Small Industries Dev Bank of India 2026 **</t>
  </si>
  <si>
    <t>Net web Technologies India Limited</t>
  </si>
  <si>
    <t>Eris LifeSciences Limited</t>
  </si>
  <si>
    <t>Sarda Energy and Minerals Limited</t>
  </si>
  <si>
    <t>Cholamandalam Investment and Finance Company Limited</t>
  </si>
  <si>
    <t>$0.00</t>
  </si>
  <si>
    <t>Blackstone Inc Contingent Value Right #</t>
  </si>
  <si>
    <t>Johnson &amp; Johnson #</t>
  </si>
  <si>
    <t>Blazing Star Parent LLC #</t>
  </si>
  <si>
    <t>6.36% Government of India 2031</t>
  </si>
  <si>
    <t>Eureka Forbes Limited</t>
  </si>
  <si>
    <t>Fiem Industries Limited</t>
  </si>
  <si>
    <t>Sandur Manganese And Iron Ores Limited</t>
  </si>
  <si>
    <t>Subros Limited</t>
  </si>
  <si>
    <t>PICCADILY AGRO INDUSTRIES Limited</t>
  </si>
  <si>
    <t>GNG Electronics Limited</t>
  </si>
  <si>
    <t>Godrej Consumer Products Limited July 2026 Future</t>
  </si>
  <si>
    <t>Oil India Limited August 2026 Future</t>
  </si>
  <si>
    <t>Oil &amp; Natural Gas Corporation Limited July 2026 Future</t>
  </si>
  <si>
    <t>United Spirits Limited July 2026 Future</t>
  </si>
  <si>
    <t>Suzlon Energy Limited July 2026 Future</t>
  </si>
  <si>
    <t>Glenmark Pharmaceuticals Limited July 2026 Future</t>
  </si>
  <si>
    <t>Swiggy Limited July 2026 Future</t>
  </si>
  <si>
    <t>Britannia Industries Limited July 2026 Future</t>
  </si>
  <si>
    <t>Hindalco Industries Limited July 2026 Future</t>
  </si>
  <si>
    <t>Oil India Limited July 2026 Future</t>
  </si>
  <si>
    <t>Tube Investments of India Limited July 2026 Future</t>
  </si>
  <si>
    <t>Delhivery Limited July 2026 Future</t>
  </si>
  <si>
    <t>Dabur India Limited July 2026 Future</t>
  </si>
  <si>
    <t>ICICI Bank Limited August 2026 Future</t>
  </si>
  <si>
    <t>IDFC First Bank Limited August 2026 Future</t>
  </si>
  <si>
    <t>PB Fintech Limited July 2026 Future</t>
  </si>
  <si>
    <t>Central Depository Services (India) Limited July 2026 Future</t>
  </si>
  <si>
    <t>Varun Beverages Limited July 2026 Future</t>
  </si>
  <si>
    <t>Tata Motors Passenger Vehicles Limited July 2026 Future</t>
  </si>
  <si>
    <t>Pidilite Industries Limited July 2026 Future</t>
  </si>
  <si>
    <t>APL Apollo Tubes Limited July 2026 Future</t>
  </si>
  <si>
    <t>Mphasis Limited July 2026 Future</t>
  </si>
  <si>
    <t>Info Edge (India) Limited July 2026 Future</t>
  </si>
  <si>
    <t>Max Financial Services Limited July 2026 Future</t>
  </si>
  <si>
    <t>Lodha Developers Limited July 2026 Future</t>
  </si>
  <si>
    <t>Zydus Lifesciences Limited July 2026 Future</t>
  </si>
  <si>
    <t>Adani Energy Solutions Limited July 2026 Future</t>
  </si>
  <si>
    <t>IDFC First Bank Limited July 2026 Future</t>
  </si>
  <si>
    <t>The Federal Bank Limited July 2026 Future</t>
  </si>
  <si>
    <t>UltraTech Cement Limited July 2026 Future</t>
  </si>
  <si>
    <t>Hindustan Aeronautics Limited July 2026 Future</t>
  </si>
  <si>
    <t>The Indian Hotels Company Limited July 2026 Future</t>
  </si>
  <si>
    <t>Larsen &amp; Toubro Limited July 2026 Future</t>
  </si>
  <si>
    <t>Indian Energy Exchange Limited July 2026 Future</t>
  </si>
  <si>
    <t>AU Small Finance Bank Limited July 2026 Future</t>
  </si>
  <si>
    <t>Cummins India Limited July 2026 Future</t>
  </si>
  <si>
    <t>LIC Housing Finance Limited July 2026 Future</t>
  </si>
  <si>
    <t>Bharat Electronics Limited August 2026 Future</t>
  </si>
  <si>
    <t>Aurobindo Pharma Limited July 2026 Future</t>
  </si>
  <si>
    <t>Adani Ports and Special Economic Zone Limited July 2026 Future</t>
  </si>
  <si>
    <t>Biocon Limited July 2026 Future</t>
  </si>
  <si>
    <t>DLF Limited August 2026 Future</t>
  </si>
  <si>
    <t>Divi's Laboratories Limited July 2026 Future</t>
  </si>
  <si>
    <t>Ambuja Cements Limited July 2026 Future</t>
  </si>
  <si>
    <t>Power Grid Corporation of India Limited July 2026 Future</t>
  </si>
  <si>
    <t>HDFC Asset Management Company Limited July 2026 Future</t>
  </si>
  <si>
    <t>NBCC (India) Limited July 2026 Future</t>
  </si>
  <si>
    <t>Bank of Baroda July 2026 Future</t>
  </si>
  <si>
    <t>Asian Paints Limited July 2026 Future</t>
  </si>
  <si>
    <t>Bandhan Bank Limited July 2026 Future</t>
  </si>
  <si>
    <t>Hindustan Unilever Limited July 2026 Future</t>
  </si>
  <si>
    <t>Bajaj Holdings &amp; Investment Limited July 2026 Future</t>
  </si>
  <si>
    <t>DLF Limited July 2026 Future</t>
  </si>
  <si>
    <t>Hindustan Zinc Limited July 2026 Future</t>
  </si>
  <si>
    <t>Tata Steel Limited July 2026 Future</t>
  </si>
  <si>
    <t>Prestige Estates Projects Limited July 2026 Future</t>
  </si>
  <si>
    <t>360 One WAM Limited July 2026 Future</t>
  </si>
  <si>
    <t>NTPC Limited July 2026 Future</t>
  </si>
  <si>
    <t>Godrej Properties Limited July 2026 Future</t>
  </si>
  <si>
    <t>Crompton Greaves Consumer Electricals Limited July 2026 Future</t>
  </si>
  <si>
    <t>Eicher Motors Limited July 2026 Future</t>
  </si>
  <si>
    <t>Jindal Steel Limited July 2026 Future</t>
  </si>
  <si>
    <t>RBL Bank Limited July 2026 Future</t>
  </si>
  <si>
    <t>Bharat Heavy Electricals Limited July 2026 Future</t>
  </si>
  <si>
    <t>JSW Steel Limited July 2026 Future</t>
  </si>
  <si>
    <t>Supreme Industries Limited July 2026 Future</t>
  </si>
  <si>
    <t>RBL Bank Limited August 2026 Future</t>
  </si>
  <si>
    <t>PNB Housing Finance Limited July 2026 Future</t>
  </si>
  <si>
    <t>Yes Bank Limited July 2026 Future</t>
  </si>
  <si>
    <t>Adani Green Energy Limited July 2026 Future</t>
  </si>
  <si>
    <t>Indus Towers Limited July 2026 Future</t>
  </si>
  <si>
    <t>Dixon Technologies (India) Limited July 2026 Future</t>
  </si>
  <si>
    <t>State Bank of India July 2026 Future</t>
  </si>
  <si>
    <t>Multi Commodity Exchange of India Limited July 2026 Future</t>
  </si>
  <si>
    <t>Cipla Limited July 2026 Future</t>
  </si>
  <si>
    <t>ITC Limited July 2026 Future</t>
  </si>
  <si>
    <t>Bajaj Finserv Limited July 2026 Future</t>
  </si>
  <si>
    <t>PG Electroplast Limited July 2026 Future</t>
  </si>
  <si>
    <t>Steel Authority of India Limited July 2026 Future</t>
  </si>
  <si>
    <t>Ashok Leyland Limited July 2026 Future</t>
  </si>
  <si>
    <t>Kalyan Jewellers India Limited July 2026 Future</t>
  </si>
  <si>
    <t>Adani Enterprises Limited July 2026 Future</t>
  </si>
  <si>
    <t>Bharat Electronics Limited July 2026 Future</t>
  </si>
  <si>
    <t>Titan Company Limited July 2026 Future</t>
  </si>
  <si>
    <t>HDFC Life Insurance Company Limited July 2026 Future</t>
  </si>
  <si>
    <t>Jio Financial Services Limited July 2026 Future</t>
  </si>
  <si>
    <t>Sun Pharmaceutical Industries Limited July 2026 Future</t>
  </si>
  <si>
    <t>HDFC Bank Limited August 2026 Future</t>
  </si>
  <si>
    <t>Bajaj Finance Limited July 2026 Future</t>
  </si>
  <si>
    <t>ICICI Bank Limited July 2026 Future</t>
  </si>
  <si>
    <t>Grasim Industries Limited July 2026 Future</t>
  </si>
  <si>
    <t>Shriram Finance Limited July 2026 Future</t>
  </si>
  <si>
    <t>CG Power and Industrial Solutions Limited July 2026 Future</t>
  </si>
  <si>
    <t>Vodafone Idea Limited July 2026 Future</t>
  </si>
  <si>
    <t>Eternal Limited July 2026 Future</t>
  </si>
  <si>
    <t>One 97 Communications Limited July 2026 Future</t>
  </si>
  <si>
    <t>Mahindra &amp; Mahindra Limited July 2026 Future</t>
  </si>
  <si>
    <t>Inox Wind Limited July 2026 Future</t>
  </si>
  <si>
    <t>Axis Bank Limited July 2026 Future</t>
  </si>
  <si>
    <t>IndusInd Bank Limited July 2026 Future</t>
  </si>
  <si>
    <t>Kotak Mahindra Bank Limited July 2026 Future</t>
  </si>
  <si>
    <t>Maruti Suzuki India Limited July 2026 Future</t>
  </si>
  <si>
    <t>Aditya Birla Capital Limited July 2026 Future</t>
  </si>
  <si>
    <t>Bharti Airtel Limited August 2026 Future</t>
  </si>
  <si>
    <t>TVS Motor Company Limited July 2026 Future</t>
  </si>
  <si>
    <t>HDFC Bank Limited July 2026 Future</t>
  </si>
  <si>
    <t>Cholamandalam Investment and Finance Company Ltd July 2026 Future</t>
  </si>
  <si>
    <t>Reliance Industries Limited July 2026 Future</t>
  </si>
  <si>
    <t>5.74% Government of India 2026</t>
  </si>
  <si>
    <t>Bank of Baroda 2026 #</t>
  </si>
  <si>
    <t>Small Industries Dev Bank of India 2026 ** #</t>
  </si>
  <si>
    <t>HDFC Bank Limited 2027 #</t>
  </si>
  <si>
    <t>Muthoot Finance Limited 2026 **</t>
  </si>
  <si>
    <t>ASM TECHNOLOGIES LTD</t>
  </si>
  <si>
    <t>Teamlease Services Limited</t>
  </si>
  <si>
    <t>UFLEX Limited</t>
  </si>
  <si>
    <t>Motilal Oswal Nifty Smallcap 250 Index Fund- Direct Plan</t>
  </si>
  <si>
    <t>Motilal Oswal Nifty Midcap 150 Index Fund - Direct  Plan</t>
  </si>
  <si>
    <t>(A)</t>
  </si>
  <si>
    <t>(a)</t>
  </si>
  <si>
    <t>(b)</t>
  </si>
  <si>
    <t>Listed / awaiting listing on Stock Exchanges</t>
  </si>
  <si>
    <t>(B)</t>
  </si>
  <si>
    <t>(C)</t>
  </si>
  <si>
    <t>(c)</t>
  </si>
  <si>
    <t>(d)</t>
  </si>
  <si>
    <t>Privately placed / Unlisted</t>
  </si>
  <si>
    <t>(D)</t>
  </si>
  <si>
    <t>(E)</t>
  </si>
  <si>
    <t>Sector / Rating</t>
  </si>
  <si>
    <t>Percent</t>
  </si>
  <si>
    <t>Cash &amp; Equivalent</t>
  </si>
  <si>
    <t>INVESTMENT FUNDS/MUTUAL FUNDS</t>
  </si>
  <si>
    <t>NOT FOUND</t>
  </si>
  <si>
    <t>MONTHLY PORTFOLIO STATEMENT AS ON JUNE 30, 2026</t>
  </si>
  <si>
    <t>Underlying</t>
  </si>
  <si>
    <t>Long / Short</t>
  </si>
  <si>
    <t>Futures Price when purchased</t>
  </si>
  <si>
    <t>Current price of the contract</t>
  </si>
  <si>
    <t>Margin maintained in Rs. Lakhs</t>
  </si>
  <si>
    <t xml:space="preserve">Total exposure due to futures (hedging positions) as a %age of net assets : </t>
  </si>
  <si>
    <t>Total Number of contracts where futures were bought :</t>
  </si>
  <si>
    <t>Total Number of contracts where futures were sold :</t>
  </si>
  <si>
    <t>Gross Notional Value of contracts where futures were bought : Rs.  Lakhs</t>
  </si>
  <si>
    <t>Gross Notional Value of contracts where futures were sold : Rs. Lakhs</t>
  </si>
  <si>
    <t>Net Profit/Loss value on all contracts combined : Rs. . Lakhs</t>
  </si>
  <si>
    <t>NIL</t>
  </si>
  <si>
    <t xml:space="preserve">Total %age of existing assets hedged through futures : </t>
  </si>
  <si>
    <t xml:space="preserve">Total Number of contracts where futures were bought : </t>
  </si>
  <si>
    <t xml:space="preserve">Total Number of contracts where futures were sold : </t>
  </si>
  <si>
    <t>Gross Notional Value of contracts where futures were sold : Rs.</t>
  </si>
  <si>
    <t>Number of Contracts</t>
  </si>
  <si>
    <t>Option Price when purchased</t>
  </si>
  <si>
    <t>Current Option Price</t>
  </si>
  <si>
    <t>Total % age of existing assets hedged through put options - NIL</t>
  </si>
  <si>
    <t xml:space="preserve">Total Number of contracts entered into : </t>
  </si>
  <si>
    <t xml:space="preserve">Gross Notional value of contracts : Rs. </t>
  </si>
  <si>
    <t xml:space="preserve">Net Profit/Loss on all contracts (premium paid treated as loss) : Rs. </t>
  </si>
  <si>
    <t>Call / put</t>
  </si>
  <si>
    <t>Number of contracts</t>
  </si>
  <si>
    <t>Current Price</t>
  </si>
  <si>
    <t>Total Exposure through options as a %age of net assets : NIL</t>
  </si>
  <si>
    <t xml:space="preserve">Gross Notional Value of contracts : Rs. </t>
  </si>
  <si>
    <t>Net Profit/Loss on all contracts (premium paid treated as loss) : Rs.</t>
  </si>
  <si>
    <t>Hedging Positions through Futures as on June 30, 2026</t>
  </si>
  <si>
    <t>For the period ended June 30, 2026 following details specified for hedging transactions through futures which have been squared off/expired:</t>
  </si>
  <si>
    <t>Other than Hedging Positions through Futures as on  June 30, 2026</t>
  </si>
  <si>
    <t>For the period ended  June 30, 2026 following details specified for hedging transactions through options which have already been exercised/expired :</t>
  </si>
  <si>
    <t>Hedging Positions through Put Options as on  June 30, 2026</t>
  </si>
  <si>
    <t>For the period ended  June 30, 2026 following details specified for hedging transactions through options which have already been exercised/expired : NIL</t>
  </si>
  <si>
    <t>Other than Hedging Positions through Options as on June 30, 2026</t>
  </si>
  <si>
    <t>For the period ended June 30, 2026 following details specified with regard to non-hedging transactions through options which have already been exercised/expired :</t>
  </si>
  <si>
    <t>Hedging Positions through swaps as on June 30, 2026 - NIL</t>
  </si>
  <si>
    <t>Short</t>
  </si>
  <si>
    <t>Bajaj Finance Limited</t>
  </si>
  <si>
    <t>Mphasis Limited</t>
  </si>
  <si>
    <t>Cholamandalam Investment and Finance Company Ltd</t>
  </si>
  <si>
    <t>The Federal Bank Limited</t>
  </si>
  <si>
    <t>Info Edge (India) Limited</t>
  </si>
  <si>
    <t>Kotak Mahindra Bank Limited</t>
  </si>
  <si>
    <t>Tube Investments of India Limited</t>
  </si>
  <si>
    <t>Varun Beverages Limited</t>
  </si>
  <si>
    <t>MO Nifty Capital Market Index Fund</t>
  </si>
  <si>
    <t>MO Nifty MidSmall IT and Telecom Index Fund</t>
  </si>
  <si>
    <t>MO Nifty MidSmall India Consumption Index Fund</t>
  </si>
  <si>
    <t>Y054</t>
  </si>
  <si>
    <t>Motilal Oswal Multicap Fund</t>
  </si>
  <si>
    <t>Motilal Oswal Developed Market Ex US ETFs FOFs</t>
  </si>
  <si>
    <t>Motilal Oswal Gold and Silver ETFs Fund of Funds</t>
  </si>
  <si>
    <t>Motilal OswalBSE Quality ETF</t>
  </si>
  <si>
    <t>Motilal OswalBSE Quality Index Fund</t>
  </si>
  <si>
    <t>Motilal OswalBSE Enhanced Value ETF</t>
  </si>
  <si>
    <t>Motilal OswalBSE Enhanced Value Index Fund</t>
  </si>
  <si>
    <t>Motilal OswalBSE Financials ex Bank 30 Index Fund</t>
  </si>
  <si>
    <t>Motilal OswalBSE Healthcare ETF</t>
  </si>
  <si>
    <t>Motilal OswalBSE Low Volatility Index Fund</t>
  </si>
  <si>
    <t>Motilal OswalBSE Low Volatility ETF</t>
  </si>
  <si>
    <t xml:space="preserve">Motilal Oswal Nasdaq 100 Fund of Fund </t>
  </si>
  <si>
    <t>Motilal Oswal Asset Allocation Fund of Fund- Conservative</t>
  </si>
  <si>
    <t>Motilal Oswal Asset Allocation Fund of Fund- Aggressive</t>
  </si>
  <si>
    <t>Motilal Oswal Nifty Midcap 100 ETF (Formerly known as Motilal Oswal Midcap 100 ETF)</t>
  </si>
  <si>
    <t>Motilal Oswal Nifty 50 ETF (Formerly known as Motilal Oswal M50 ETF)</t>
  </si>
  <si>
    <t>Motilal Oswal Nifty 5 year Benchmark G-Sec ETF (Formerly known as Motilal Oswal 5Year G Sec ETF)</t>
  </si>
  <si>
    <t xml:space="preserve">Motilal Oswal Nifty Next 50 Index Fund </t>
  </si>
  <si>
    <t>Motilal Oswal Nifty 500 Index Fund (Formerly known as Motilal Oswal Nifty 500 Fund)</t>
  </si>
  <si>
    <t xml:space="preserve">Motilal Oswal Nifty 50 Index Fund </t>
  </si>
  <si>
    <t xml:space="preserve">Motilal Oswal Ultra Short Term Fund </t>
  </si>
  <si>
    <t>Motilal Oswal Balanced Advantage Fund (Formerly known as Motilal Oswal Dynamic Fund)</t>
  </si>
  <si>
    <t>Motilal Oswal ELSS Tax Saver Fund (Formerly Known as Motilal Oswal Long Term Equity Fund)</t>
  </si>
  <si>
    <t>Motilal Oswal Focused Fund (Formerly known as Motilal Oswal Focused 25 Fund)</t>
  </si>
  <si>
    <t>Motilal Oswal Midcap Fund (Formerly known as Motilal Oswal Midcap 30 Fund)</t>
  </si>
  <si>
    <t xml:space="preserve">Motilal Oswal Large and Midcap Fund </t>
  </si>
  <si>
    <t>Fund Code</t>
  </si>
  <si>
    <t>Fund Name</t>
  </si>
  <si>
    <t>Sr No.</t>
  </si>
  <si>
    <t>Back to Index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</si>
</sst>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_(* #,##0.00_);_(* \(#,##0.00\);_(* &quot;-&quot;??_);_(@_)"/>
    <numFmt numFmtId="165" formatCode="_-* #,##0.00_-;\-* #,##0.00_-;_-* &quot;-&quot;??_-;_-@_-"/>
    <numFmt numFmtId="166" formatCode="#,##0.00;\(#,##0.00\)"/>
    <numFmt numFmtId="167" formatCode="0.0000"/>
    <numFmt numFmtId="168" formatCode="_(* #,##0.0000_);_(* \(#,##0.0000\);_(* &quot;-&quot;??_);_(@_)"/>
    <numFmt numFmtId="169" formatCode="0.00000000"/>
    <numFmt numFmtId="170" formatCode="#,##0.0000000"/>
    <numFmt numFmtId="171" formatCode="_(* #,##0.00000000_);_(* \(#,##0.00000000\);_(* &quot;-&quot;??_);_(@_)"/>
    <numFmt numFmtId="172" formatCode="#,##0.00%"/>
    <numFmt numFmtId="173" formatCode="#,##0;\(#,##0\)"/>
    <numFmt numFmtId="174" formatCode="#,##0.000;\(#,##0.000\)"/>
    <numFmt numFmtId="175" formatCode="0.0000%"/>
  </numFmts>
  <fonts count="32">
    <font>
      <sz val="11"/>
      <color theme="1"/>
      <name val="Calibri"/>
      <family val="2"/>
      <scheme val="minor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Tenorite"/>
    </font>
    <font>
      <sz val="11"/>
      <color theme="1"/>
      <name val="Tenorite"/>
    </font>
    <font>
      <sz val="11"/>
      <color theme="0"/>
      <name val="Tenorite"/>
    </font>
    <font>
      <b/>
      <sz val="20"/>
      <name val="Tenorite"/>
    </font>
    <font>
      <b/>
      <sz val="12"/>
      <name val="Tenorite"/>
    </font>
    <font>
      <sz val="10"/>
      <name val="Tenorite"/>
    </font>
    <font>
      <b/>
      <sz val="14"/>
      <name val="Tenorite"/>
    </font>
    <font>
      <b/>
      <sz val="11"/>
      <name val="Tenorite"/>
    </font>
    <font>
      <b/>
      <sz val="9"/>
      <color rgb="FF000000"/>
      <name val="Tenorite"/>
    </font>
    <font>
      <sz val="9"/>
      <color rgb="FF000000"/>
      <name val="Tenorite"/>
    </font>
    <font>
      <b/>
      <sz val="10"/>
      <color rgb="FF000000"/>
      <name val="Tenorite"/>
    </font>
    <font>
      <b/>
      <sz val="10"/>
      <name val="Tenorite"/>
    </font>
    <font>
      <sz val="10"/>
      <color rgb="FF000000"/>
      <name val="Tenorite"/>
    </font>
    <font>
      <sz val="9"/>
      <name val="Tenorite"/>
    </font>
    <font>
      <sz val="11"/>
      <name val="Tenorite"/>
    </font>
    <font>
      <b/>
      <sz val="9"/>
      <name val="Tenorite"/>
    </font>
    <font>
      <sz val="11"/>
      <color rgb="FF000000"/>
      <name val="Tenorite"/>
    </font>
    <font>
      <b/>
      <sz val="11"/>
      <color rgb="FF000000"/>
      <name val="Tenorite"/>
    </font>
    <font>
      <sz val="11"/>
      <color rgb="FFFF0000"/>
      <name val="Tenorite"/>
    </font>
    <font>
      <b/>
      <sz val="10"/>
      <name val="Franklin Gothic Book"/>
      <family val="2"/>
    </font>
    <font>
      <sz val="10"/>
      <name val="Franklin Gothic Book"/>
      <family val="2"/>
    </font>
    <font>
      <sz val="10"/>
      <color rgb="FFFF0000"/>
      <name val="Franklin Gothic Book"/>
      <family val="2"/>
    </font>
    <font>
      <sz val="11"/>
      <name val="Calibri"/>
      <family val="2"/>
      <scheme val="minor"/>
    </font>
    <font>
      <b/>
      <sz val="10"/>
      <color rgb="FFFF0000"/>
      <name val="Franklin Gothic Book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0"/>
      <name val="u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3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0" fontId="4" fillId="0" borderId="0"/>
    <xf numFmtId="0" fontId="3" fillId="0" borderId="0"/>
    <xf numFmtId="0" fontId="4" fillId="0" borderId="0"/>
    <xf numFmtId="164" fontId="4" fillId="0" borderId="0" applyFont="0" applyFill="0" applyBorder="0" applyAlignment="0" applyProtection="0"/>
    <xf numFmtId="0" fontId="3" fillId="0" borderId="0"/>
    <xf numFmtId="9" fontId="4" fillId="0" borderId="0" applyFont="0" applyFill="0" applyBorder="0" applyAlignment="0" applyProtection="0"/>
    <xf numFmtId="0" fontId="4" fillId="0" borderId="0"/>
    <xf numFmtId="9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0" fillId="0" borderId="0" applyNumberFormat="0" applyFill="0" applyBorder="0" applyAlignment="0" applyProtection="0"/>
  </cellStyleXfs>
  <cellXfs count="219">
    <xf numFmtId="0" fontId="0" fillId="0" borderId="0" xfId="0"/>
    <xf numFmtId="0" fontId="6" fillId="0" borderId="0" xfId="0" applyFont="1"/>
    <xf numFmtId="0" fontId="6" fillId="0" borderId="0" xfId="0" applyFont="1" applyAlignment="1">
      <alignment vertical="top"/>
    </xf>
    <xf numFmtId="0" fontId="6" fillId="0" borderId="0" xfId="0" applyFont="1" applyAlignment="1" applyProtection="1">
      <alignment horizontal="center" vertical="top" wrapText="1"/>
      <protection locked="0"/>
    </xf>
    <xf numFmtId="0" fontId="13" fillId="0" borderId="0" xfId="0" applyFont="1" applyAlignment="1">
      <alignment horizontal="left" vertical="top" wrapText="1"/>
    </xf>
    <xf numFmtId="0" fontId="14" fillId="0" borderId="0" xfId="0" applyFont="1" applyAlignment="1">
      <alignment horizontal="left" vertical="top" wrapText="1"/>
    </xf>
    <xf numFmtId="166" fontId="13" fillId="0" borderId="0" xfId="0" applyNumberFormat="1" applyFont="1" applyAlignment="1">
      <alignment horizontal="right" vertical="top" wrapText="1"/>
    </xf>
    <xf numFmtId="4" fontId="13" fillId="0" borderId="0" xfId="0" applyNumberFormat="1" applyFont="1" applyAlignment="1">
      <alignment horizontal="right" vertical="top" wrapText="1"/>
    </xf>
    <xf numFmtId="0" fontId="15" fillId="0" borderId="0" xfId="0" applyFont="1" applyAlignment="1">
      <alignment horizontal="left" vertical="top" wrapText="1"/>
    </xf>
    <xf numFmtId="0" fontId="16" fillId="0" borderId="10" xfId="0" applyFont="1" applyBorder="1" applyAlignment="1">
      <alignment horizontal="left" vertical="top" wrapText="1"/>
    </xf>
    <xf numFmtId="0" fontId="6" fillId="0" borderId="0" xfId="0" applyFont="1" applyAlignment="1" applyProtection="1">
      <alignment vertical="top" wrapText="1"/>
      <protection locked="0"/>
    </xf>
    <xf numFmtId="0" fontId="17" fillId="0" borderId="1" xfId="0" applyFont="1" applyBorder="1" applyAlignment="1">
      <alignment horizontal="left" vertical="top" wrapText="1"/>
    </xf>
    <xf numFmtId="172" fontId="10" fillId="0" borderId="1" xfId="0" applyNumberFormat="1" applyFont="1" applyBorder="1" applyAlignment="1">
      <alignment horizontal="right" vertical="top" wrapText="1"/>
    </xf>
    <xf numFmtId="0" fontId="17" fillId="0" borderId="0" xfId="0" applyFont="1" applyAlignment="1">
      <alignment horizontal="left" vertical="top" wrapText="1"/>
    </xf>
    <xf numFmtId="0" fontId="16" fillId="0" borderId="0" xfId="3" applyFont="1" applyAlignment="1">
      <alignment vertical="top"/>
    </xf>
    <xf numFmtId="0" fontId="10" fillId="0" borderId="0" xfId="3" applyFont="1" applyAlignment="1" applyProtection="1">
      <alignment vertical="top"/>
      <protection locked="0"/>
    </xf>
    <xf numFmtId="0" fontId="16" fillId="0" borderId="0" xfId="0" applyFont="1" applyAlignment="1">
      <alignment vertical="top"/>
    </xf>
    <xf numFmtId="164" fontId="10" fillId="0" borderId="0" xfId="4" applyFont="1" applyFill="1" applyBorder="1" applyAlignment="1" applyProtection="1">
      <alignment horizontal="right" vertical="top"/>
      <protection locked="0"/>
    </xf>
    <xf numFmtId="167" fontId="10" fillId="0" borderId="0" xfId="4" applyNumberFormat="1" applyFont="1" applyFill="1" applyBorder="1" applyAlignment="1" applyProtection="1">
      <alignment horizontal="right" vertical="top"/>
      <protection locked="0"/>
    </xf>
    <xf numFmtId="0" fontId="10" fillId="0" borderId="0" xfId="3" applyFont="1" applyAlignment="1">
      <alignment vertical="top"/>
    </xf>
    <xf numFmtId="164" fontId="10" fillId="0" borderId="0" xfId="4" applyFont="1" applyFill="1" applyBorder="1" applyAlignment="1">
      <alignment horizontal="right" vertical="top"/>
    </xf>
    <xf numFmtId="0" fontId="5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18" fillId="0" borderId="0" xfId="0" applyFont="1" applyAlignment="1">
      <alignment horizontal="center" vertical="top" wrapText="1"/>
    </xf>
    <xf numFmtId="10" fontId="13" fillId="0" borderId="0" xfId="8" applyNumberFormat="1" applyFont="1" applyFill="1" applyBorder="1" applyAlignment="1">
      <alignment horizontal="right" vertical="top" wrapText="1"/>
    </xf>
    <xf numFmtId="172" fontId="17" fillId="0" borderId="1" xfId="0" applyNumberFormat="1" applyFont="1" applyBorder="1" applyAlignment="1">
      <alignment horizontal="right" vertical="top" wrapText="1"/>
    </xf>
    <xf numFmtId="0" fontId="10" fillId="0" borderId="0" xfId="4" applyNumberFormat="1" applyFont="1" applyFill="1" applyBorder="1" applyAlignment="1" applyProtection="1">
      <alignment horizontal="right" vertical="top"/>
      <protection locked="0"/>
    </xf>
    <xf numFmtId="0" fontId="16" fillId="0" borderId="0" xfId="0" applyFont="1" applyAlignment="1">
      <alignment horizontal="left" vertical="top" indent="4"/>
    </xf>
    <xf numFmtId="0" fontId="16" fillId="0" borderId="0" xfId="0" applyFont="1" applyAlignment="1">
      <alignment horizontal="right" vertical="top" wrapText="1"/>
    </xf>
    <xf numFmtId="0" fontId="10" fillId="0" borderId="0" xfId="0" applyFont="1" applyAlignment="1">
      <alignment vertical="top"/>
    </xf>
    <xf numFmtId="171" fontId="10" fillId="0" borderId="0" xfId="4" applyNumberFormat="1" applyFont="1" applyFill="1" applyBorder="1" applyAlignment="1" applyProtection="1">
      <alignment horizontal="right" vertical="top"/>
      <protection locked="0"/>
    </xf>
    <xf numFmtId="0" fontId="16" fillId="0" borderId="0" xfId="2" applyFont="1" applyAlignment="1">
      <alignment vertical="top"/>
    </xf>
    <xf numFmtId="0" fontId="6" fillId="0" borderId="0" xfId="0" applyFont="1" applyAlignment="1">
      <alignment horizontal="right" vertical="top"/>
    </xf>
    <xf numFmtId="0" fontId="6" fillId="0" borderId="0" xfId="2" applyFont="1" applyAlignment="1">
      <alignment vertical="top"/>
    </xf>
    <xf numFmtId="0" fontId="10" fillId="0" borderId="0" xfId="3" applyFont="1" applyAlignment="1">
      <alignment horizontal="left" vertical="top" wrapText="1"/>
    </xf>
    <xf numFmtId="0" fontId="5" fillId="0" borderId="0" xfId="2" applyFont="1" applyAlignment="1">
      <alignment vertical="top"/>
    </xf>
    <xf numFmtId="0" fontId="10" fillId="0" borderId="0" xfId="0" applyFont="1" applyAlignment="1" applyProtection="1">
      <alignment vertical="top"/>
      <protection locked="0"/>
    </xf>
    <xf numFmtId="0" fontId="16" fillId="0" borderId="0" xfId="0" applyFont="1" applyAlignment="1">
      <alignment horizontal="left" vertical="top"/>
    </xf>
    <xf numFmtId="0" fontId="16" fillId="0" borderId="0" xfId="0" applyFont="1" applyAlignment="1">
      <alignment horizontal="center" vertical="top" wrapText="1"/>
    </xf>
    <xf numFmtId="0" fontId="10" fillId="0" borderId="0" xfId="0" applyFont="1" applyAlignment="1">
      <alignment horizontal="left" vertical="top"/>
    </xf>
    <xf numFmtId="167" fontId="10" fillId="0" borderId="0" xfId="0" applyNumberFormat="1" applyFont="1" applyAlignment="1">
      <alignment horizontal="center" vertical="top"/>
    </xf>
    <xf numFmtId="164" fontId="16" fillId="0" borderId="0" xfId="4" applyFont="1" applyFill="1" applyBorder="1" applyAlignment="1">
      <alignment horizontal="right" vertical="top"/>
    </xf>
    <xf numFmtId="169" fontId="19" fillId="0" borderId="0" xfId="0" applyNumberFormat="1" applyFont="1" applyAlignment="1">
      <alignment horizontal="center" vertical="top"/>
    </xf>
    <xf numFmtId="0" fontId="14" fillId="0" borderId="0" xfId="2" applyFont="1" applyAlignment="1">
      <alignment horizontal="left" vertical="top" wrapText="1"/>
    </xf>
    <xf numFmtId="0" fontId="20" fillId="0" borderId="0" xfId="0" applyFont="1" applyAlignment="1">
      <alignment horizontal="center" vertical="top" wrapText="1"/>
    </xf>
    <xf numFmtId="10" fontId="6" fillId="0" borderId="0" xfId="8" applyNumberFormat="1" applyFont="1" applyFill="1" applyBorder="1" applyAlignment="1" applyProtection="1">
      <alignment vertical="top" wrapText="1"/>
      <protection locked="0"/>
    </xf>
    <xf numFmtId="164" fontId="10" fillId="0" borderId="0" xfId="0" applyNumberFormat="1" applyFont="1" applyAlignment="1" applyProtection="1">
      <alignment horizontal="right" vertical="top"/>
      <protection locked="0"/>
    </xf>
    <xf numFmtId="0" fontId="10" fillId="0" borderId="0" xfId="0" applyFont="1" applyAlignment="1" applyProtection="1">
      <alignment horizontal="right" vertical="top"/>
      <protection locked="0"/>
    </xf>
    <xf numFmtId="164" fontId="10" fillId="0" borderId="0" xfId="0" applyNumberFormat="1" applyFont="1" applyAlignment="1">
      <alignment horizontal="right" vertical="top"/>
    </xf>
    <xf numFmtId="10" fontId="6" fillId="0" borderId="0" xfId="8" applyNumberFormat="1" applyFont="1" applyFill="1" applyAlignment="1">
      <alignment vertical="top"/>
    </xf>
    <xf numFmtId="10" fontId="13" fillId="0" borderId="0" xfId="0" applyNumberFormat="1" applyFont="1" applyAlignment="1">
      <alignment horizontal="right" vertical="top" wrapText="1"/>
    </xf>
    <xf numFmtId="166" fontId="14" fillId="0" borderId="0" xfId="0" applyNumberFormat="1" applyFont="1" applyAlignment="1">
      <alignment horizontal="right" vertical="top" wrapText="1"/>
    </xf>
    <xf numFmtId="166" fontId="6" fillId="0" borderId="0" xfId="0" applyNumberFormat="1" applyFont="1" applyAlignment="1">
      <alignment vertical="top"/>
    </xf>
    <xf numFmtId="0" fontId="6" fillId="0" borderId="14" xfId="0" applyFont="1" applyBorder="1" applyAlignment="1">
      <alignment vertical="top"/>
    </xf>
    <xf numFmtId="39" fontId="6" fillId="0" borderId="0" xfId="0" applyNumberFormat="1" applyFont="1" applyAlignment="1" applyProtection="1">
      <alignment vertical="top" wrapText="1"/>
      <protection locked="0"/>
    </xf>
    <xf numFmtId="0" fontId="23" fillId="0" borderId="0" xfId="0" applyFont="1" applyAlignment="1">
      <alignment vertical="top"/>
    </xf>
    <xf numFmtId="0" fontId="19" fillId="0" borderId="0" xfId="0" applyFont="1" applyAlignment="1">
      <alignment vertical="top"/>
    </xf>
    <xf numFmtId="168" fontId="10" fillId="0" borderId="0" xfId="4" applyNumberFormat="1" applyFont="1" applyFill="1" applyBorder="1" applyAlignment="1" applyProtection="1">
      <alignment horizontal="right" vertical="top"/>
      <protection locked="0"/>
    </xf>
    <xf numFmtId="168" fontId="10" fillId="0" borderId="0" xfId="4" applyNumberFormat="1" applyFont="1" applyFill="1" applyBorder="1" applyAlignment="1">
      <alignment vertical="top"/>
    </xf>
    <xf numFmtId="4" fontId="6" fillId="0" borderId="0" xfId="0" applyNumberFormat="1" applyFont="1" applyAlignment="1" applyProtection="1">
      <alignment vertical="top" wrapText="1"/>
      <protection locked="0"/>
    </xf>
    <xf numFmtId="0" fontId="14" fillId="0" borderId="0" xfId="2" applyFont="1" applyAlignment="1">
      <alignment vertical="top" wrapText="1"/>
    </xf>
    <xf numFmtId="170" fontId="6" fillId="0" borderId="0" xfId="0" applyNumberFormat="1" applyFont="1" applyAlignment="1" applyProtection="1">
      <alignment vertical="top" wrapText="1"/>
      <protection locked="0"/>
    </xf>
    <xf numFmtId="169" fontId="6" fillId="0" borderId="0" xfId="0" applyNumberFormat="1" applyFont="1" applyAlignment="1">
      <alignment vertical="top"/>
    </xf>
    <xf numFmtId="167" fontId="10" fillId="0" borderId="0" xfId="4" applyNumberFormat="1" applyFont="1" applyFill="1" applyBorder="1" applyAlignment="1">
      <alignment horizontal="center" vertical="top"/>
    </xf>
    <xf numFmtId="169" fontId="10" fillId="0" borderId="0" xfId="0" applyNumberFormat="1" applyFont="1" applyAlignment="1">
      <alignment horizontal="center" vertical="top"/>
    </xf>
    <xf numFmtId="10" fontId="6" fillId="0" borderId="0" xfId="0" applyNumberFormat="1" applyFont="1" applyAlignment="1" applyProtection="1">
      <alignment vertical="top" wrapText="1"/>
      <protection locked="0"/>
    </xf>
    <xf numFmtId="39" fontId="16" fillId="0" borderId="0" xfId="0" applyNumberFormat="1" applyFont="1" applyAlignment="1">
      <alignment vertical="top"/>
    </xf>
    <xf numFmtId="39" fontId="10" fillId="0" borderId="0" xfId="0" applyNumberFormat="1" applyFont="1" applyAlignment="1">
      <alignment horizontal="right" vertical="top"/>
    </xf>
    <xf numFmtId="0" fontId="10" fillId="0" borderId="0" xfId="5" applyFont="1" applyAlignment="1">
      <alignment vertical="top"/>
    </xf>
    <xf numFmtId="0" fontId="6" fillId="0" borderId="0" xfId="0" applyFont="1" applyAlignment="1" applyProtection="1">
      <alignment wrapText="1"/>
      <protection locked="0"/>
    </xf>
    <xf numFmtId="0" fontId="14" fillId="0" borderId="0" xfId="0" applyFont="1" applyAlignment="1">
      <alignment horizontal="center" vertical="top" wrapText="1"/>
    </xf>
    <xf numFmtId="0" fontId="2" fillId="0" borderId="16" xfId="1" applyFont="1" applyBorder="1" applyAlignment="1">
      <alignment horizontal="center" vertical="center" wrapText="1"/>
    </xf>
    <xf numFmtId="0" fontId="2" fillId="0" borderId="17" xfId="1" applyFont="1" applyBorder="1" applyAlignment="1">
      <alignment horizontal="center" vertical="center" wrapText="1"/>
    </xf>
    <xf numFmtId="0" fontId="4" fillId="0" borderId="0" xfId="1"/>
    <xf numFmtId="0" fontId="1" fillId="0" borderId="18" xfId="1" applyFont="1" applyBorder="1" applyAlignment="1">
      <alignment horizontal="left" vertical="top" wrapText="1"/>
    </xf>
    <xf numFmtId="0" fontId="2" fillId="0" borderId="19" xfId="1" applyFont="1" applyBorder="1" applyAlignment="1">
      <alignment horizontal="left" vertical="top" wrapText="1"/>
    </xf>
    <xf numFmtId="0" fontId="1" fillId="0" borderId="19" xfId="1" applyFont="1" applyBorder="1" applyAlignment="1">
      <alignment horizontal="left" vertical="top" wrapText="1"/>
    </xf>
    <xf numFmtId="0" fontId="2" fillId="0" borderId="22" xfId="1" applyFont="1" applyBorder="1" applyAlignment="1">
      <alignment horizontal="left" vertical="top" wrapText="1"/>
    </xf>
    <xf numFmtId="0" fontId="1" fillId="0" borderId="23" xfId="1" applyFont="1" applyBorder="1" applyAlignment="1">
      <alignment horizontal="left" vertical="top" wrapText="1"/>
    </xf>
    <xf numFmtId="0" fontId="2" fillId="0" borderId="24" xfId="0" applyFont="1" applyBorder="1" applyAlignment="1">
      <alignment horizontal="left" vertical="top" wrapText="1"/>
    </xf>
    <xf numFmtId="0" fontId="1" fillId="0" borderId="25" xfId="0" applyFont="1" applyBorder="1" applyAlignment="1">
      <alignment horizontal="left" vertical="top" wrapText="1"/>
    </xf>
    <xf numFmtId="0" fontId="1" fillId="0" borderId="24" xfId="0" applyFont="1" applyBorder="1" applyAlignment="1">
      <alignment horizontal="left" vertical="top" wrapText="1"/>
    </xf>
    <xf numFmtId="0" fontId="1" fillId="0" borderId="26" xfId="0" applyFont="1" applyBorder="1" applyAlignment="1">
      <alignment horizontal="left" vertical="top" wrapText="1"/>
    </xf>
    <xf numFmtId="173" fontId="1" fillId="0" borderId="25" xfId="0" applyNumberFormat="1" applyFont="1" applyBorder="1" applyAlignment="1">
      <alignment horizontal="right" vertical="top" wrapText="1"/>
    </xf>
    <xf numFmtId="166" fontId="1" fillId="0" borderId="25" xfId="0" applyNumberFormat="1" applyFont="1" applyBorder="1" applyAlignment="1">
      <alignment horizontal="right" vertical="top" wrapText="1"/>
    </xf>
    <xf numFmtId="166" fontId="2" fillId="0" borderId="27" xfId="0" applyNumberFormat="1" applyFont="1" applyBorder="1" applyAlignment="1">
      <alignment horizontal="right" vertical="top" wrapText="1"/>
    </xf>
    <xf numFmtId="0" fontId="1" fillId="0" borderId="12" xfId="0" applyFont="1" applyBorder="1" applyAlignment="1">
      <alignment horizontal="left" vertical="top" wrapText="1"/>
    </xf>
    <xf numFmtId="166" fontId="1" fillId="0" borderId="12" xfId="0" applyNumberFormat="1" applyFont="1" applyBorder="1" applyAlignment="1">
      <alignment horizontal="right" vertical="top" wrapText="1"/>
    </xf>
    <xf numFmtId="166" fontId="2" fillId="0" borderId="28" xfId="0" applyNumberFormat="1" applyFont="1" applyBorder="1" applyAlignment="1">
      <alignment horizontal="right" vertical="top" wrapText="1"/>
    </xf>
    <xf numFmtId="166" fontId="2" fillId="0" borderId="29" xfId="0" applyNumberFormat="1" applyFont="1" applyBorder="1" applyAlignment="1">
      <alignment horizontal="right" vertical="top" wrapText="1"/>
    </xf>
    <xf numFmtId="4" fontId="2" fillId="0" borderId="30" xfId="0" applyNumberFormat="1" applyFont="1" applyBorder="1" applyAlignment="1">
      <alignment horizontal="right" vertical="top" wrapText="1"/>
    </xf>
    <xf numFmtId="0" fontId="7" fillId="0" borderId="0" xfId="0" applyFont="1" applyAlignment="1">
      <alignment horizontal="center" vertical="top"/>
    </xf>
    <xf numFmtId="0" fontId="2" fillId="0" borderId="18" xfId="1" applyFont="1" applyBorder="1" applyAlignment="1">
      <alignment horizontal="center" vertical="top" wrapText="1"/>
    </xf>
    <xf numFmtId="0" fontId="1" fillId="0" borderId="18" xfId="1" applyFont="1" applyBorder="1" applyAlignment="1">
      <alignment horizontal="center" vertical="top" wrapText="1"/>
    </xf>
    <xf numFmtId="0" fontId="2" fillId="0" borderId="19" xfId="1" applyFont="1" applyBorder="1" applyAlignment="1">
      <alignment horizontal="center" vertical="top" wrapText="1"/>
    </xf>
    <xf numFmtId="0" fontId="2" fillId="0" borderId="22" xfId="1" applyFont="1" applyBorder="1" applyAlignment="1">
      <alignment horizontal="center" vertical="top" wrapText="1"/>
    </xf>
    <xf numFmtId="0" fontId="13" fillId="0" borderId="0" xfId="0" applyFont="1" applyAlignment="1">
      <alignment horizontal="center" vertical="top" wrapText="1"/>
    </xf>
    <xf numFmtId="0" fontId="7" fillId="0" borderId="0" xfId="0" applyFont="1" applyAlignment="1" applyProtection="1">
      <alignment horizontal="center" vertical="top" wrapText="1"/>
      <protection locked="0"/>
    </xf>
    <xf numFmtId="0" fontId="23" fillId="0" borderId="0" xfId="0" applyFont="1" applyAlignment="1">
      <alignment horizontal="center" vertical="top"/>
    </xf>
    <xf numFmtId="0" fontId="6" fillId="0" borderId="0" xfId="2" applyFont="1" applyAlignment="1" applyProtection="1">
      <alignment horizontal="center" vertical="top" wrapText="1"/>
      <protection locked="0"/>
    </xf>
    <xf numFmtId="0" fontId="6" fillId="0" borderId="0" xfId="2" applyFont="1" applyAlignment="1">
      <alignment horizontal="center" vertical="top"/>
    </xf>
    <xf numFmtId="0" fontId="13" fillId="0" borderId="16" xfId="0" applyFont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top" wrapText="1"/>
    </xf>
    <xf numFmtId="0" fontId="13" fillId="0" borderId="18" xfId="0" applyFont="1" applyBorder="1" applyAlignment="1">
      <alignment horizontal="left" vertical="top" wrapText="1"/>
    </xf>
    <xf numFmtId="0" fontId="14" fillId="0" borderId="18" xfId="0" applyFont="1" applyBorder="1" applyAlignment="1">
      <alignment horizontal="left" vertical="top" wrapText="1"/>
    </xf>
    <xf numFmtId="0" fontId="17" fillId="0" borderId="1" xfId="0" applyFont="1" applyBorder="1" applyAlignment="1">
      <alignment horizontal="left" vertical="center" wrapText="1"/>
    </xf>
    <xf numFmtId="172" fontId="17" fillId="0" borderId="1" xfId="0" applyNumberFormat="1" applyFont="1" applyBorder="1" applyAlignment="1">
      <alignment horizontal="right" vertical="center" wrapText="1"/>
    </xf>
    <xf numFmtId="0" fontId="14" fillId="0" borderId="18" xfId="0" applyFont="1" applyBorder="1" applyAlignment="1">
      <alignment horizontal="center" vertical="top" wrapText="1"/>
    </xf>
    <xf numFmtId="173" fontId="14" fillId="0" borderId="18" xfId="0" applyNumberFormat="1" applyFont="1" applyBorder="1" applyAlignment="1">
      <alignment horizontal="right" vertical="top" wrapText="1"/>
    </xf>
    <xf numFmtId="166" fontId="14" fillId="0" borderId="18" xfId="0" applyNumberFormat="1" applyFont="1" applyBorder="1" applyAlignment="1">
      <alignment horizontal="right" vertical="top" wrapText="1"/>
    </xf>
    <xf numFmtId="166" fontId="13" fillId="0" borderId="19" xfId="0" applyNumberFormat="1" applyFont="1" applyBorder="1" applyAlignment="1">
      <alignment horizontal="right" vertical="top" wrapText="1"/>
    </xf>
    <xf numFmtId="0" fontId="13" fillId="0" borderId="19" xfId="0" applyFont="1" applyBorder="1" applyAlignment="1">
      <alignment horizontal="center" vertical="top" wrapText="1"/>
    </xf>
    <xf numFmtId="0" fontId="13" fillId="0" borderId="19" xfId="0" applyFont="1" applyBorder="1" applyAlignment="1">
      <alignment horizontal="left" vertical="top" wrapText="1"/>
    </xf>
    <xf numFmtId="0" fontId="14" fillId="0" borderId="19" xfId="0" applyFont="1" applyBorder="1" applyAlignment="1">
      <alignment horizontal="left" vertical="top" wrapText="1"/>
    </xf>
    <xf numFmtId="0" fontId="13" fillId="0" borderId="20" xfId="0" applyFont="1" applyBorder="1" applyAlignment="1">
      <alignment horizontal="right" vertical="top" wrapText="1"/>
    </xf>
    <xf numFmtId="0" fontId="13" fillId="0" borderId="19" xfId="0" applyFont="1" applyBorder="1" applyAlignment="1">
      <alignment horizontal="right" vertical="top" wrapText="1"/>
    </xf>
    <xf numFmtId="0" fontId="13" fillId="0" borderId="21" xfId="0" applyFont="1" applyBorder="1" applyAlignment="1">
      <alignment horizontal="center" vertical="top" wrapText="1"/>
    </xf>
    <xf numFmtId="0" fontId="13" fillId="0" borderId="21" xfId="0" applyFont="1" applyBorder="1" applyAlignment="1">
      <alignment horizontal="left" vertical="top" wrapText="1"/>
    </xf>
    <xf numFmtId="0" fontId="14" fillId="0" borderId="21" xfId="0" applyFont="1" applyBorder="1" applyAlignment="1">
      <alignment horizontal="left" vertical="top" wrapText="1"/>
    </xf>
    <xf numFmtId="0" fontId="13" fillId="0" borderId="22" xfId="0" applyFont="1" applyBorder="1" applyAlignment="1">
      <alignment horizontal="center" vertical="top" wrapText="1"/>
    </xf>
    <xf numFmtId="0" fontId="13" fillId="0" borderId="22" xfId="0" applyFont="1" applyBorder="1" applyAlignment="1">
      <alignment horizontal="left" vertical="top" wrapText="1"/>
    </xf>
    <xf numFmtId="0" fontId="14" fillId="0" borderId="23" xfId="0" applyFont="1" applyBorder="1" applyAlignment="1">
      <alignment horizontal="left" vertical="top" wrapText="1"/>
    </xf>
    <xf numFmtId="166" fontId="13" fillId="0" borderId="23" xfId="0" applyNumberFormat="1" applyFont="1" applyBorder="1" applyAlignment="1">
      <alignment horizontal="right" vertical="top" wrapText="1"/>
    </xf>
    <xf numFmtId="4" fontId="13" fillId="0" borderId="23" xfId="0" applyNumberFormat="1" applyFont="1" applyBorder="1" applyAlignment="1">
      <alignment horizontal="right" vertical="top" wrapText="1"/>
    </xf>
    <xf numFmtId="172" fontId="14" fillId="0" borderId="18" xfId="0" applyNumberFormat="1" applyFont="1" applyBorder="1" applyAlignment="1">
      <alignment horizontal="right" vertical="top" wrapText="1"/>
    </xf>
    <xf numFmtId="0" fontId="14" fillId="0" borderId="18" xfId="0" applyFont="1" applyBorder="1" applyAlignment="1">
      <alignment horizontal="right" vertical="top" wrapText="1"/>
    </xf>
    <xf numFmtId="0" fontId="13" fillId="0" borderId="23" xfId="0" applyFont="1" applyBorder="1" applyAlignment="1">
      <alignment horizontal="right" vertical="top" wrapText="1"/>
    </xf>
    <xf numFmtId="174" fontId="14" fillId="0" borderId="18" xfId="0" applyNumberFormat="1" applyFont="1" applyBorder="1" applyAlignment="1">
      <alignment horizontal="right" vertical="top" wrapText="1"/>
    </xf>
    <xf numFmtId="0" fontId="24" fillId="0" borderId="0" xfId="0" applyFont="1"/>
    <xf numFmtId="0" fontId="25" fillId="0" borderId="0" xfId="0" applyFont="1"/>
    <xf numFmtId="0" fontId="25" fillId="0" borderId="16" xfId="0" applyFont="1" applyBorder="1" applyAlignment="1">
      <alignment horizontal="center" vertical="center" wrapText="1"/>
    </xf>
    <xf numFmtId="10" fontId="26" fillId="0" borderId="0" xfId="6" applyNumberFormat="1" applyFont="1" applyFill="1" applyBorder="1"/>
    <xf numFmtId="0" fontId="25" fillId="0" borderId="0" xfId="0" applyFont="1" applyAlignment="1">
      <alignment horizontal="right"/>
    </xf>
    <xf numFmtId="0" fontId="26" fillId="0" borderId="0" xfId="0" applyFont="1"/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wrapText="1"/>
    </xf>
    <xf numFmtId="0" fontId="27" fillId="0" borderId="0" xfId="0" applyFont="1"/>
    <xf numFmtId="0" fontId="25" fillId="0" borderId="0" xfId="0" applyFont="1" applyAlignment="1">
      <alignment wrapText="1"/>
    </xf>
    <xf numFmtId="39" fontId="25" fillId="0" borderId="0" xfId="0" applyNumberFormat="1" applyFont="1"/>
    <xf numFmtId="0" fontId="28" fillId="0" borderId="0" xfId="0" applyFont="1"/>
    <xf numFmtId="0" fontId="25" fillId="0" borderId="0" xfId="0" applyFont="1" applyAlignment="1">
      <alignment horizontal="left" vertical="top" wrapText="1"/>
    </xf>
    <xf numFmtId="4" fontId="25" fillId="0" borderId="0" xfId="11" applyNumberFormat="1" applyFont="1" applyFill="1" applyBorder="1" applyAlignment="1">
      <alignment horizontal="right" wrapText="1"/>
    </xf>
    <xf numFmtId="0" fontId="26" fillId="0" borderId="0" xfId="0" applyFont="1" applyAlignment="1">
      <alignment horizontal="left" vertical="top" wrapText="1"/>
    </xf>
    <xf numFmtId="0" fontId="24" fillId="0" borderId="0" xfId="0" applyFont="1" applyAlignment="1">
      <alignment horizontal="left"/>
    </xf>
    <xf numFmtId="0" fontId="25" fillId="0" borderId="16" xfId="0" applyFont="1" applyBorder="1"/>
    <xf numFmtId="175" fontId="25" fillId="0" borderId="0" xfId="0" applyNumberFormat="1" applyFont="1" applyAlignment="1">
      <alignment horizontal="right"/>
    </xf>
    <xf numFmtId="0" fontId="0" fillId="0" borderId="16" xfId="0" applyBorder="1" applyAlignment="1">
      <alignment horizontal="center"/>
    </xf>
    <xf numFmtId="0" fontId="30" fillId="0" borderId="16" xfId="12" applyBorder="1"/>
    <xf numFmtId="0" fontId="31" fillId="0" borderId="16" xfId="12" applyFont="1" applyBorder="1"/>
    <xf numFmtId="0" fontId="29" fillId="2" borderId="16" xfId="0" applyFont="1" applyFill="1" applyBorder="1"/>
    <xf numFmtId="0" fontId="29" fillId="2" borderId="16" xfId="0" applyFont="1" applyFill="1" applyBorder="1" applyAlignment="1">
      <alignment horizontal="center"/>
    </xf>
    <xf numFmtId="0" fontId="30" fillId="0" borderId="0" xfId="12" applyAlignment="1">
      <alignment horizontal="center" vertical="top"/>
    </xf>
    <xf numFmtId="0" fontId="30" fillId="0" borderId="14" xfId="12" applyBorder="1" applyAlignment="1">
      <alignment horizontal="center" vertical="top"/>
    </xf>
    <xf numFmtId="0" fontId="8" fillId="0" borderId="8" xfId="0" applyFont="1" applyBorder="1" applyAlignment="1">
      <alignment horizontal="center" vertical="top"/>
    </xf>
    <xf numFmtId="0" fontId="8" fillId="0" borderId="4" xfId="0" applyFont="1" applyBorder="1" applyAlignment="1">
      <alignment horizontal="center" vertical="top"/>
    </xf>
    <xf numFmtId="0" fontId="8" fillId="0" borderId="11" xfId="0" applyFont="1" applyBorder="1" applyAlignment="1">
      <alignment horizontal="center" vertical="top"/>
    </xf>
    <xf numFmtId="0" fontId="9" fillId="0" borderId="9" xfId="0" applyFont="1" applyBorder="1" applyAlignment="1">
      <alignment horizontal="center" vertical="top"/>
    </xf>
    <xf numFmtId="0" fontId="9" fillId="0" borderId="0" xfId="0" applyFont="1" applyAlignment="1">
      <alignment horizontal="center" vertical="top"/>
    </xf>
    <xf numFmtId="0" fontId="9" fillId="0" borderId="12" xfId="0" applyFont="1" applyBorder="1" applyAlignment="1">
      <alignment horizontal="center" vertical="top"/>
    </xf>
    <xf numFmtId="0" fontId="10" fillId="0" borderId="9" xfId="0" applyFont="1" applyBorder="1" applyAlignment="1">
      <alignment horizontal="center" vertical="top"/>
    </xf>
    <xf numFmtId="0" fontId="10" fillId="0" borderId="0" xfId="0" applyFont="1" applyAlignment="1">
      <alignment horizontal="center" vertical="top"/>
    </xf>
    <xf numFmtId="0" fontId="10" fillId="0" borderId="12" xfId="0" applyFont="1" applyBorder="1" applyAlignment="1">
      <alignment horizontal="center" vertical="top"/>
    </xf>
    <xf numFmtId="0" fontId="11" fillId="0" borderId="9" xfId="0" applyFont="1" applyBorder="1" applyAlignment="1">
      <alignment horizontal="center" vertical="top"/>
    </xf>
    <xf numFmtId="0" fontId="11" fillId="0" borderId="0" xfId="0" applyFont="1" applyAlignment="1">
      <alignment horizontal="center" vertical="top"/>
    </xf>
    <xf numFmtId="0" fontId="11" fillId="0" borderId="12" xfId="0" applyFont="1" applyBorder="1" applyAlignment="1">
      <alignment horizontal="center" vertical="top"/>
    </xf>
    <xf numFmtId="0" fontId="6" fillId="0" borderId="0" xfId="0" applyFont="1" applyAlignment="1">
      <alignment horizontal="center" vertical="top"/>
    </xf>
    <xf numFmtId="0" fontId="12" fillId="0" borderId="9" xfId="0" applyFont="1" applyBorder="1" applyAlignment="1">
      <alignment horizontal="center" vertical="top"/>
    </xf>
    <xf numFmtId="0" fontId="12" fillId="0" borderId="0" xfId="0" applyFont="1" applyAlignment="1">
      <alignment horizontal="center" vertical="top"/>
    </xf>
    <xf numFmtId="0" fontId="12" fillId="0" borderId="12" xfId="0" applyFont="1" applyBorder="1" applyAlignment="1">
      <alignment horizontal="center" vertical="top"/>
    </xf>
    <xf numFmtId="0" fontId="12" fillId="0" borderId="8" xfId="1" applyFont="1" applyBorder="1" applyAlignment="1">
      <alignment horizontal="center" vertical="top" wrapText="1"/>
    </xf>
    <xf numFmtId="0" fontId="12" fillId="0" borderId="4" xfId="1" applyFont="1" applyBorder="1" applyAlignment="1">
      <alignment horizontal="center" vertical="top"/>
    </xf>
    <xf numFmtId="0" fontId="12" fillId="0" borderId="11" xfId="1" applyFont="1" applyBorder="1" applyAlignment="1">
      <alignment horizontal="center" vertical="top"/>
    </xf>
    <xf numFmtId="0" fontId="12" fillId="0" borderId="13" xfId="1" applyFont="1" applyBorder="1" applyAlignment="1">
      <alignment horizontal="center" vertical="top"/>
    </xf>
    <xf numFmtId="0" fontId="12" fillId="0" borderId="14" xfId="1" applyFont="1" applyBorder="1" applyAlignment="1">
      <alignment horizontal="center" vertical="top"/>
    </xf>
    <xf numFmtId="0" fontId="12" fillId="0" borderId="15" xfId="1" applyFont="1" applyBorder="1" applyAlignment="1">
      <alignment horizontal="center" vertical="top"/>
    </xf>
    <xf numFmtId="0" fontId="14" fillId="0" borderId="0" xfId="0" applyFont="1" applyAlignment="1">
      <alignment horizontal="left" vertical="top" wrapText="1"/>
    </xf>
    <xf numFmtId="0" fontId="25" fillId="0" borderId="31" xfId="0" applyFont="1" applyBorder="1" applyAlignment="1">
      <alignment horizontal="center"/>
    </xf>
    <xf numFmtId="0" fontId="25" fillId="0" borderId="32" xfId="0" applyFont="1" applyBorder="1" applyAlignment="1">
      <alignment horizontal="center"/>
    </xf>
    <xf numFmtId="0" fontId="25" fillId="0" borderId="33" xfId="0" applyFont="1" applyBorder="1" applyAlignment="1">
      <alignment horizontal="center"/>
    </xf>
    <xf numFmtId="0" fontId="25" fillId="0" borderId="0" xfId="0" applyFont="1" applyAlignment="1">
      <alignment horizontal="left" wrapText="1"/>
    </xf>
    <xf numFmtId="0" fontId="25" fillId="0" borderId="4" xfId="0" applyFont="1" applyBorder="1" applyAlignment="1">
      <alignment horizontal="left" wrapText="1"/>
    </xf>
    <xf numFmtId="0" fontId="15" fillId="0" borderId="0" xfId="0" applyFont="1" applyAlignment="1">
      <alignment horizontal="left" vertical="top" wrapText="1"/>
    </xf>
    <xf numFmtId="0" fontId="12" fillId="0" borderId="8" xfId="1" applyFont="1" applyBorder="1" applyAlignment="1">
      <alignment horizontal="center" vertical="top"/>
    </xf>
    <xf numFmtId="0" fontId="12" fillId="0" borderId="13" xfId="1" applyFont="1" applyBorder="1" applyAlignment="1">
      <alignment horizontal="center" vertical="top" wrapText="1"/>
    </xf>
    <xf numFmtId="0" fontId="12" fillId="0" borderId="14" xfId="1" applyFont="1" applyBorder="1" applyAlignment="1">
      <alignment horizontal="center" vertical="top" wrapText="1"/>
    </xf>
    <xf numFmtId="0" fontId="12" fillId="0" borderId="15" xfId="1" applyFont="1" applyBorder="1" applyAlignment="1">
      <alignment horizontal="center" vertical="top" wrapText="1"/>
    </xf>
    <xf numFmtId="0" fontId="12" fillId="0" borderId="13" xfId="0" applyFont="1" applyBorder="1" applyAlignment="1">
      <alignment horizontal="center" vertical="top"/>
    </xf>
    <xf numFmtId="0" fontId="12" fillId="0" borderId="14" xfId="0" applyFont="1" applyBorder="1" applyAlignment="1">
      <alignment horizontal="center" vertical="top"/>
    </xf>
    <xf numFmtId="0" fontId="12" fillId="0" borderId="15" xfId="0" applyFont="1" applyBorder="1" applyAlignment="1">
      <alignment horizontal="center" vertical="top"/>
    </xf>
    <xf numFmtId="0" fontId="21" fillId="0" borderId="5" xfId="0" applyFont="1" applyBorder="1" applyAlignment="1">
      <alignment horizontal="center" vertical="top" wrapText="1"/>
    </xf>
    <xf numFmtId="0" fontId="21" fillId="0" borderId="6" xfId="0" applyFont="1" applyBorder="1" applyAlignment="1">
      <alignment horizontal="center" vertical="top" wrapText="1"/>
    </xf>
    <xf numFmtId="0" fontId="21" fillId="0" borderId="3" xfId="0" applyFont="1" applyBorder="1" applyAlignment="1">
      <alignment horizontal="center" vertical="top" wrapText="1"/>
    </xf>
    <xf numFmtId="0" fontId="21" fillId="0" borderId="2" xfId="0" applyFont="1" applyBorder="1" applyAlignment="1">
      <alignment horizontal="center" vertical="top" wrapText="1"/>
    </xf>
    <xf numFmtId="0" fontId="6" fillId="0" borderId="5" xfId="0" applyFont="1" applyBorder="1" applyAlignment="1">
      <alignment vertical="top" wrapText="1"/>
    </xf>
    <xf numFmtId="0" fontId="6" fillId="0" borderId="2" xfId="0" applyFont="1" applyBorder="1" applyAlignment="1">
      <alignment vertical="top" wrapText="1"/>
    </xf>
    <xf numFmtId="0" fontId="6" fillId="0" borderId="3" xfId="0" applyFont="1" applyBorder="1" applyAlignment="1">
      <alignment vertical="top" wrapText="1"/>
    </xf>
    <xf numFmtId="0" fontId="21" fillId="0" borderId="7" xfId="0" applyFont="1" applyBorder="1" applyAlignment="1">
      <alignment horizontal="center" vertical="top" wrapText="1"/>
    </xf>
    <xf numFmtId="0" fontId="22" fillId="0" borderId="5" xfId="0" applyFont="1" applyBorder="1" applyAlignment="1">
      <alignment horizontal="center" vertical="top" wrapText="1"/>
    </xf>
    <xf numFmtId="0" fontId="22" fillId="0" borderId="2" xfId="0" applyFont="1" applyBorder="1" applyAlignment="1">
      <alignment horizontal="center" vertical="top" wrapText="1"/>
    </xf>
    <xf numFmtId="0" fontId="22" fillId="0" borderId="3" xfId="0" applyFont="1" applyBorder="1" applyAlignment="1">
      <alignment horizontal="center" vertical="top" wrapText="1"/>
    </xf>
    <xf numFmtId="0" fontId="13" fillId="0" borderId="0" xfId="2" applyFont="1" applyAlignment="1">
      <alignment horizontal="left" vertical="top" wrapText="1"/>
    </xf>
    <xf numFmtId="0" fontId="12" fillId="0" borderId="9" xfId="1" applyFont="1" applyBorder="1" applyAlignment="1">
      <alignment horizontal="center" vertical="top"/>
    </xf>
    <xf numFmtId="0" fontId="12" fillId="0" borderId="0" xfId="1" applyFont="1" applyAlignment="1">
      <alignment horizontal="center" vertical="top"/>
    </xf>
    <xf numFmtId="0" fontId="12" fillId="0" borderId="12" xfId="1" applyFont="1" applyBorder="1" applyAlignment="1">
      <alignment horizontal="center" vertical="top"/>
    </xf>
    <xf numFmtId="0" fontId="17" fillId="0" borderId="0" xfId="0" applyFont="1" applyAlignment="1">
      <alignment horizontal="left" vertical="top" wrapText="1"/>
    </xf>
    <xf numFmtId="0" fontId="10" fillId="0" borderId="0" xfId="3" applyFont="1" applyAlignment="1">
      <alignment horizontal="left" vertical="top" wrapText="1"/>
    </xf>
    <xf numFmtId="0" fontId="12" fillId="0" borderId="9" xfId="1" applyFont="1" applyBorder="1" applyAlignment="1">
      <alignment horizontal="center" vertical="top" wrapText="1"/>
    </xf>
    <xf numFmtId="0" fontId="12" fillId="0" borderId="0" xfId="1" applyFont="1" applyAlignment="1">
      <alignment horizontal="center" vertical="top" wrapText="1"/>
    </xf>
    <xf numFmtId="0" fontId="12" fillId="0" borderId="12" xfId="1" applyFont="1" applyBorder="1" applyAlignment="1">
      <alignment horizontal="center" vertical="top" wrapText="1"/>
    </xf>
    <xf numFmtId="0" fontId="12" fillId="0" borderId="4" xfId="1" applyFont="1" applyBorder="1" applyAlignment="1">
      <alignment horizontal="center" vertical="top" wrapText="1"/>
    </xf>
    <xf numFmtId="0" fontId="12" fillId="0" borderId="11" xfId="1" applyFont="1" applyBorder="1" applyAlignment="1">
      <alignment horizontal="center" vertical="top" wrapText="1"/>
    </xf>
    <xf numFmtId="0" fontId="12" fillId="0" borderId="13" xfId="7" applyFont="1" applyBorder="1" applyAlignment="1">
      <alignment horizontal="center" vertical="top"/>
    </xf>
    <xf numFmtId="0" fontId="12" fillId="0" borderId="14" xfId="7" applyFont="1" applyBorder="1" applyAlignment="1">
      <alignment horizontal="center" vertical="top"/>
    </xf>
    <xf numFmtId="0" fontId="12" fillId="0" borderId="15" xfId="7" applyFont="1" applyBorder="1" applyAlignment="1">
      <alignment horizontal="center" vertical="top"/>
    </xf>
    <xf numFmtId="0" fontId="12" fillId="0" borderId="8" xfId="7" applyFont="1" applyBorder="1" applyAlignment="1">
      <alignment horizontal="center" vertical="top"/>
    </xf>
    <xf numFmtId="0" fontId="12" fillId="0" borderId="4" xfId="7" applyFont="1" applyBorder="1" applyAlignment="1">
      <alignment horizontal="center" vertical="top"/>
    </xf>
    <xf numFmtId="0" fontId="12" fillId="0" borderId="11" xfId="7" applyFont="1" applyBorder="1" applyAlignment="1">
      <alignment horizontal="center" vertical="top"/>
    </xf>
  </cellXfs>
  <cellStyles count="13">
    <cellStyle name="Comma" xfId="11" builtinId="3"/>
    <cellStyle name="Comma 2" xfId="10"/>
    <cellStyle name="Comma 2 2" xfId="4"/>
    <cellStyle name="Comma 2 2 2" xfId="9"/>
    <cellStyle name="Hyperlink" xfId="12" builtinId="8"/>
    <cellStyle name="Normal" xfId="0" builtinId="0"/>
    <cellStyle name="Normal 2" xfId="1"/>
    <cellStyle name="Normal 2 2" xfId="7"/>
    <cellStyle name="Normal 3" xfId="2"/>
    <cellStyle name="Normal 7" xfId="5"/>
    <cellStyle name="Normal_VALUATION November 01" xfId="3"/>
    <cellStyle name="Percent" xfId="8" builtinId="5"/>
    <cellStyle name="Percent 2" xfId="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styles" Target="style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sharedStrings" Target="sharedString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microsoft.com/office/2017/06/relationships/rdRichValueStructure" Target="richData/rdrichvaluestructure.xml"/><Relationship Id="rId98" Type="http://schemas.microsoft.com/office/2017/06/relationships/rdRichValue" Target="richData/rdrichvalue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theme" Target="theme/theme1.xml"/><Relationship Id="rId91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microsoft.com/office/2017/06/relationships/rdRichValueTypes" Target="richData/rdRichValueTyp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microsoft.com/office/2022/10/relationships/richValueRel" Target="richData/richValueRel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132</xdr:row>
      <xdr:rowOff>0</xdr:rowOff>
    </xdr:from>
    <xdr:to>
      <xdr:col>6</xdr:col>
      <xdr:colOff>247888</xdr:colOff>
      <xdr:row>132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ADECFFD-24A5-A21E-85E9-38C08CB61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5992475"/>
          <a:ext cx="2743438" cy="196917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2853175</xdr:colOff>
      <xdr:row>132</xdr:row>
      <xdr:rowOff>1969179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FC6C24E-3428-58DB-C868-1A61B1783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9900" y="23774400"/>
          <a:ext cx="2853175" cy="196917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89</xdr:row>
      <xdr:rowOff>0</xdr:rowOff>
    </xdr:from>
    <xdr:to>
      <xdr:col>1</xdr:col>
      <xdr:colOff>2853175</xdr:colOff>
      <xdr:row>89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0D0E30-D69B-4063-9691-360BF39E2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9296400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89</xdr:row>
      <xdr:rowOff>0</xdr:rowOff>
    </xdr:from>
    <xdr:to>
      <xdr:col>6</xdr:col>
      <xdr:colOff>247888</xdr:colOff>
      <xdr:row>89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95CDE55-E986-ECAC-5E53-0390862BF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9296400"/>
          <a:ext cx="2743438" cy="196917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150</xdr:row>
      <xdr:rowOff>0</xdr:rowOff>
    </xdr:from>
    <xdr:to>
      <xdr:col>1</xdr:col>
      <xdr:colOff>2853175</xdr:colOff>
      <xdr:row>150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D49E53-BE2B-A1A5-BBCA-530CAD3AB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20373975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150</xdr:row>
      <xdr:rowOff>0</xdr:rowOff>
    </xdr:from>
    <xdr:to>
      <xdr:col>6</xdr:col>
      <xdr:colOff>284467</xdr:colOff>
      <xdr:row>150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BED651A-B74A-5396-D3F0-079F34917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20373975"/>
          <a:ext cx="2780017" cy="196917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241</xdr:row>
      <xdr:rowOff>0</xdr:rowOff>
    </xdr:from>
    <xdr:to>
      <xdr:col>1</xdr:col>
      <xdr:colOff>2853175</xdr:colOff>
      <xdr:row>241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547231-5E36-206A-A758-1A4E375E3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33966150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241</xdr:row>
      <xdr:rowOff>0</xdr:rowOff>
    </xdr:from>
    <xdr:to>
      <xdr:col>6</xdr:col>
      <xdr:colOff>247888</xdr:colOff>
      <xdr:row>241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6A7EA16-78FC-34C1-B456-D08C369BE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33966150"/>
          <a:ext cx="2743438" cy="196917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341</xdr:row>
      <xdr:rowOff>0</xdr:rowOff>
    </xdr:from>
    <xdr:to>
      <xdr:col>1</xdr:col>
      <xdr:colOff>2853175</xdr:colOff>
      <xdr:row>341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CB11F4-DAF5-B880-AA02-FFBEF9D5B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50244375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341</xdr:row>
      <xdr:rowOff>0</xdr:rowOff>
    </xdr:from>
    <xdr:to>
      <xdr:col>6</xdr:col>
      <xdr:colOff>247888</xdr:colOff>
      <xdr:row>341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0C8E2AC-15FA-4A73-94AC-7274ABFA2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50244375"/>
          <a:ext cx="2743438" cy="196917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590</xdr:row>
      <xdr:rowOff>0</xdr:rowOff>
    </xdr:from>
    <xdr:to>
      <xdr:col>1</xdr:col>
      <xdr:colOff>2853175</xdr:colOff>
      <xdr:row>590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3FC040-06E4-E8D4-47E9-C536B66CF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90668475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590</xdr:row>
      <xdr:rowOff>0</xdr:rowOff>
    </xdr:from>
    <xdr:to>
      <xdr:col>6</xdr:col>
      <xdr:colOff>247888</xdr:colOff>
      <xdr:row>590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086E9A-E77D-9911-857D-E1817E4AC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90668475"/>
          <a:ext cx="2743438" cy="196917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104</xdr:row>
      <xdr:rowOff>0</xdr:rowOff>
    </xdr:from>
    <xdr:to>
      <xdr:col>1</xdr:col>
      <xdr:colOff>2853175</xdr:colOff>
      <xdr:row>104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4C0AC4-12A8-34EF-C5CE-A2CE5263A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11753850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104</xdr:row>
      <xdr:rowOff>0</xdr:rowOff>
    </xdr:from>
    <xdr:to>
      <xdr:col>6</xdr:col>
      <xdr:colOff>247888</xdr:colOff>
      <xdr:row>104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29649B-9021-BAD5-B583-5C84556CD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1753850"/>
          <a:ext cx="2743438" cy="196917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123</xdr:row>
      <xdr:rowOff>0</xdr:rowOff>
    </xdr:from>
    <xdr:to>
      <xdr:col>1</xdr:col>
      <xdr:colOff>2853175</xdr:colOff>
      <xdr:row>123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15FEF3-1A21-8811-908E-13D35704C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9675" y="14887575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123</xdr:row>
      <xdr:rowOff>0</xdr:rowOff>
    </xdr:from>
    <xdr:to>
      <xdr:col>6</xdr:col>
      <xdr:colOff>247888</xdr:colOff>
      <xdr:row>123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86B8719-42CB-6099-E752-9734B959C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53450" y="14887575"/>
          <a:ext cx="2743438" cy="196917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140</xdr:row>
      <xdr:rowOff>0</xdr:rowOff>
    </xdr:from>
    <xdr:to>
      <xdr:col>1</xdr:col>
      <xdr:colOff>2853175</xdr:colOff>
      <xdr:row>140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17D277-485E-52A8-2042-814710429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17545050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140</xdr:row>
      <xdr:rowOff>0</xdr:rowOff>
    </xdr:from>
    <xdr:to>
      <xdr:col>6</xdr:col>
      <xdr:colOff>247888</xdr:colOff>
      <xdr:row>140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06975BC-BFE0-3792-1521-BB434861E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7545050"/>
          <a:ext cx="2743438" cy="196917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140</xdr:row>
      <xdr:rowOff>0</xdr:rowOff>
    </xdr:from>
    <xdr:to>
      <xdr:col>1</xdr:col>
      <xdr:colOff>2853175</xdr:colOff>
      <xdr:row>140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9D94EE-B19B-B9E3-5444-7C896CA51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17506950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140</xdr:row>
      <xdr:rowOff>0</xdr:rowOff>
    </xdr:from>
    <xdr:to>
      <xdr:col>6</xdr:col>
      <xdr:colOff>247888</xdr:colOff>
      <xdr:row>140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9DE310-A514-185D-EC2F-650A83E2A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7506950"/>
          <a:ext cx="2743438" cy="196917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601</xdr:row>
      <xdr:rowOff>0</xdr:rowOff>
    </xdr:from>
    <xdr:to>
      <xdr:col>1</xdr:col>
      <xdr:colOff>2853175</xdr:colOff>
      <xdr:row>601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9105FF-A528-2D4C-D12E-E0EB71F57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92478225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601</xdr:row>
      <xdr:rowOff>0</xdr:rowOff>
    </xdr:from>
    <xdr:to>
      <xdr:col>6</xdr:col>
      <xdr:colOff>247888</xdr:colOff>
      <xdr:row>601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0DBFA36-77EA-6B27-FC4D-E8DA2BE40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92478225"/>
          <a:ext cx="2743438" cy="19691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182</xdr:row>
      <xdr:rowOff>0</xdr:rowOff>
    </xdr:from>
    <xdr:to>
      <xdr:col>1</xdr:col>
      <xdr:colOff>2853175</xdr:colOff>
      <xdr:row>182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EEF3F3-3AB2-968C-85F2-11AADD3D6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24307800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182</xdr:row>
      <xdr:rowOff>0</xdr:rowOff>
    </xdr:from>
    <xdr:to>
      <xdr:col>6</xdr:col>
      <xdr:colOff>247888</xdr:colOff>
      <xdr:row>182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ABA790A-3315-6A6A-2805-6E78752D1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24307800"/>
          <a:ext cx="2743438" cy="196917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85</xdr:row>
      <xdr:rowOff>0</xdr:rowOff>
    </xdr:from>
    <xdr:to>
      <xdr:col>1</xdr:col>
      <xdr:colOff>2859272</xdr:colOff>
      <xdr:row>85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E49CFD-AB46-8C98-E076-5B41D4EA9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8982075"/>
          <a:ext cx="2859272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85</xdr:row>
      <xdr:rowOff>0</xdr:rowOff>
    </xdr:from>
    <xdr:to>
      <xdr:col>6</xdr:col>
      <xdr:colOff>278370</xdr:colOff>
      <xdr:row>85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AB69C8-F065-CA16-3D55-2FF9253DA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8982075"/>
          <a:ext cx="2773920" cy="196917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99</xdr:row>
      <xdr:rowOff>0</xdr:rowOff>
    </xdr:from>
    <xdr:to>
      <xdr:col>1</xdr:col>
      <xdr:colOff>2853175</xdr:colOff>
      <xdr:row>99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43F4F1-230B-5CCD-D1DB-B34492D55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10887075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99</xdr:row>
      <xdr:rowOff>0</xdr:rowOff>
    </xdr:from>
    <xdr:to>
      <xdr:col>6</xdr:col>
      <xdr:colOff>247888</xdr:colOff>
      <xdr:row>99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3676BA4-B839-2F90-447B-36E7188D6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0887075"/>
          <a:ext cx="2743438" cy="196917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88</xdr:row>
      <xdr:rowOff>0</xdr:rowOff>
    </xdr:from>
    <xdr:to>
      <xdr:col>1</xdr:col>
      <xdr:colOff>2859272</xdr:colOff>
      <xdr:row>88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BB994E-B11F-4A8B-CEA4-1BAC5C9F7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9144000"/>
          <a:ext cx="2859272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88</xdr:row>
      <xdr:rowOff>0</xdr:rowOff>
    </xdr:from>
    <xdr:to>
      <xdr:col>6</xdr:col>
      <xdr:colOff>284467</xdr:colOff>
      <xdr:row>88</xdr:row>
      <xdr:rowOff>1963082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D7E24E5-B75A-12B8-CE65-339B9E1B0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9144000"/>
          <a:ext cx="2780017" cy="1963082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88</xdr:row>
      <xdr:rowOff>0</xdr:rowOff>
    </xdr:from>
    <xdr:to>
      <xdr:col>1</xdr:col>
      <xdr:colOff>2859272</xdr:colOff>
      <xdr:row>88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79FDAF-937E-122A-8886-5DBD2467E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9172575"/>
          <a:ext cx="2859272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88</xdr:row>
      <xdr:rowOff>0</xdr:rowOff>
    </xdr:from>
    <xdr:to>
      <xdr:col>6</xdr:col>
      <xdr:colOff>278370</xdr:colOff>
      <xdr:row>88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A757EA-B223-8965-BC41-E2D1D9321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9172575"/>
          <a:ext cx="2773920" cy="196917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135</xdr:row>
      <xdr:rowOff>0</xdr:rowOff>
    </xdr:from>
    <xdr:to>
      <xdr:col>1</xdr:col>
      <xdr:colOff>2853175</xdr:colOff>
      <xdr:row>135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2A74BE-3469-5EBA-8F37-0531547EF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16697325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135</xdr:row>
      <xdr:rowOff>0</xdr:rowOff>
    </xdr:from>
    <xdr:to>
      <xdr:col>6</xdr:col>
      <xdr:colOff>247888</xdr:colOff>
      <xdr:row>135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480AA55-D01E-2E9D-5F84-8E6563E91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6697325"/>
          <a:ext cx="2743438" cy="1969179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</xdr:row>
      <xdr:rowOff>0</xdr:rowOff>
    </xdr:from>
    <xdr:to>
      <xdr:col>1</xdr:col>
      <xdr:colOff>2853175</xdr:colOff>
      <xdr:row>113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267D2F-7195-2AC4-06FC-2606EEF2A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13115925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113</xdr:row>
      <xdr:rowOff>0</xdr:rowOff>
    </xdr:from>
    <xdr:to>
      <xdr:col>6</xdr:col>
      <xdr:colOff>247888</xdr:colOff>
      <xdr:row>113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2C105EE-5F04-C698-627E-E3AE52F1C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3115925"/>
          <a:ext cx="2743438" cy="1969179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</xdr:row>
      <xdr:rowOff>0</xdr:rowOff>
    </xdr:from>
    <xdr:to>
      <xdr:col>1</xdr:col>
      <xdr:colOff>2853175</xdr:colOff>
      <xdr:row>120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301F39-DBAE-9373-1AE1-4FF3252DF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14306550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120</xdr:row>
      <xdr:rowOff>0</xdr:rowOff>
    </xdr:from>
    <xdr:to>
      <xdr:col>6</xdr:col>
      <xdr:colOff>247888</xdr:colOff>
      <xdr:row>120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9C2FBA-DC28-B4EE-BCEA-9C2C7A4AB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4306550"/>
          <a:ext cx="2743438" cy="1969179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114</xdr:row>
      <xdr:rowOff>0</xdr:rowOff>
    </xdr:from>
    <xdr:to>
      <xdr:col>1</xdr:col>
      <xdr:colOff>2853175</xdr:colOff>
      <xdr:row>114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E75825-6223-BA23-5E1B-E946F5A96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13306425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114</xdr:row>
      <xdr:rowOff>0</xdr:rowOff>
    </xdr:from>
    <xdr:to>
      <xdr:col>6</xdr:col>
      <xdr:colOff>247888</xdr:colOff>
      <xdr:row>114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57188E6-6590-30E0-A5EF-C6CAFBCDC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3306425"/>
          <a:ext cx="2743438" cy="1969179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</xdr:row>
      <xdr:rowOff>0</xdr:rowOff>
    </xdr:from>
    <xdr:to>
      <xdr:col>1</xdr:col>
      <xdr:colOff>2853175</xdr:colOff>
      <xdr:row>120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B3465E-FD8F-373E-3FE9-C3061710E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14306550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120</xdr:row>
      <xdr:rowOff>0</xdr:rowOff>
    </xdr:from>
    <xdr:to>
      <xdr:col>6</xdr:col>
      <xdr:colOff>247888</xdr:colOff>
      <xdr:row>120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979481-1294-0F1F-1493-57DB13966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4306550"/>
          <a:ext cx="2743438" cy="1969179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</xdr:row>
      <xdr:rowOff>0</xdr:rowOff>
    </xdr:from>
    <xdr:to>
      <xdr:col>1</xdr:col>
      <xdr:colOff>2853175</xdr:colOff>
      <xdr:row>120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75426A-3D23-411D-D468-0FC598A7C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14306550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120</xdr:row>
      <xdr:rowOff>0</xdr:rowOff>
    </xdr:from>
    <xdr:to>
      <xdr:col>6</xdr:col>
      <xdr:colOff>247888</xdr:colOff>
      <xdr:row>120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131E583-E7A8-6F75-70D0-AA3D3F06B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4306550"/>
          <a:ext cx="2743438" cy="19691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186</xdr:row>
      <xdr:rowOff>0</xdr:rowOff>
    </xdr:from>
    <xdr:to>
      <xdr:col>1</xdr:col>
      <xdr:colOff>2853175</xdr:colOff>
      <xdr:row>186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022545-C208-F335-1318-E717177CE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25241250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186</xdr:row>
      <xdr:rowOff>0</xdr:rowOff>
    </xdr:from>
    <xdr:to>
      <xdr:col>6</xdr:col>
      <xdr:colOff>247888</xdr:colOff>
      <xdr:row>186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535AFF4-B5CD-A8C7-6D09-E001096B9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25241250"/>
          <a:ext cx="2743438" cy="1969179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209</xdr:row>
      <xdr:rowOff>0</xdr:rowOff>
    </xdr:from>
    <xdr:to>
      <xdr:col>1</xdr:col>
      <xdr:colOff>2853175</xdr:colOff>
      <xdr:row>209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50B191-6A91-CEE4-B0F5-07A914721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28660725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209</xdr:row>
      <xdr:rowOff>0</xdr:rowOff>
    </xdr:from>
    <xdr:to>
      <xdr:col>6</xdr:col>
      <xdr:colOff>247888</xdr:colOff>
      <xdr:row>209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B13DDAA-B7E4-7E10-78F5-A9448901F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28660725"/>
          <a:ext cx="2743438" cy="1969179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114</xdr:row>
      <xdr:rowOff>0</xdr:rowOff>
    </xdr:from>
    <xdr:to>
      <xdr:col>1</xdr:col>
      <xdr:colOff>2853175</xdr:colOff>
      <xdr:row>114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F6F6E4-2CD8-BA29-72C5-9C652B2C6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13306425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114</xdr:row>
      <xdr:rowOff>0</xdr:rowOff>
    </xdr:from>
    <xdr:to>
      <xdr:col>6</xdr:col>
      <xdr:colOff>247888</xdr:colOff>
      <xdr:row>114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51CF6B-AD4C-0C23-467F-7B29A389E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3306425"/>
          <a:ext cx="2743438" cy="1969179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</xdr:row>
      <xdr:rowOff>0</xdr:rowOff>
    </xdr:from>
    <xdr:to>
      <xdr:col>1</xdr:col>
      <xdr:colOff>2853175</xdr:colOff>
      <xdr:row>120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F88E1C-A604-7787-C15E-21079B09B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14306550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120</xdr:row>
      <xdr:rowOff>0</xdr:rowOff>
    </xdr:from>
    <xdr:to>
      <xdr:col>6</xdr:col>
      <xdr:colOff>247888</xdr:colOff>
      <xdr:row>120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197DC0-94CB-6C11-4505-16BA7A512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4306550"/>
          <a:ext cx="2743438" cy="1969179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114</xdr:row>
      <xdr:rowOff>0</xdr:rowOff>
    </xdr:from>
    <xdr:to>
      <xdr:col>1</xdr:col>
      <xdr:colOff>2853175</xdr:colOff>
      <xdr:row>114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8BC021-2804-3914-3BD2-08E75EE1F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13325475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114</xdr:row>
      <xdr:rowOff>0</xdr:rowOff>
    </xdr:from>
    <xdr:to>
      <xdr:col>6</xdr:col>
      <xdr:colOff>247888</xdr:colOff>
      <xdr:row>114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E0350E4-1A50-1D95-1F9B-03CEFF596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3325475"/>
          <a:ext cx="2743438" cy="1969179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</xdr:row>
      <xdr:rowOff>0</xdr:rowOff>
    </xdr:from>
    <xdr:to>
      <xdr:col>1</xdr:col>
      <xdr:colOff>2853175</xdr:colOff>
      <xdr:row>120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288B46-9559-AB3F-46B7-651D5AA45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14363700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120</xdr:row>
      <xdr:rowOff>0</xdr:rowOff>
    </xdr:from>
    <xdr:to>
      <xdr:col>6</xdr:col>
      <xdr:colOff>247888</xdr:colOff>
      <xdr:row>120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21917CD-869C-67F4-2686-D8A282420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4363700"/>
          <a:ext cx="2743438" cy="1969179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84</xdr:row>
      <xdr:rowOff>0</xdr:rowOff>
    </xdr:from>
    <xdr:to>
      <xdr:col>1</xdr:col>
      <xdr:colOff>2853175</xdr:colOff>
      <xdr:row>84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96F43C-FBA3-9C54-76AB-A45268CE8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8572500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84</xdr:row>
      <xdr:rowOff>0</xdr:rowOff>
    </xdr:from>
    <xdr:to>
      <xdr:col>6</xdr:col>
      <xdr:colOff>247888</xdr:colOff>
      <xdr:row>84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648D1B6-62F8-F673-A296-DC1792258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8572500"/>
          <a:ext cx="2743438" cy="1969179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336</xdr:row>
      <xdr:rowOff>0</xdr:rowOff>
    </xdr:from>
    <xdr:to>
      <xdr:col>1</xdr:col>
      <xdr:colOff>2853175</xdr:colOff>
      <xdr:row>336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E09A41-0659-B74A-E631-0F3616CC9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49282350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336</xdr:row>
      <xdr:rowOff>0</xdr:rowOff>
    </xdr:from>
    <xdr:to>
      <xdr:col>6</xdr:col>
      <xdr:colOff>247888</xdr:colOff>
      <xdr:row>336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04F2B63-3942-148B-A1F1-71C80EE90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49282350"/>
          <a:ext cx="2743438" cy="1969179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84</xdr:row>
      <xdr:rowOff>0</xdr:rowOff>
    </xdr:from>
    <xdr:to>
      <xdr:col>1</xdr:col>
      <xdr:colOff>2853175</xdr:colOff>
      <xdr:row>84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B36506-46FF-59D0-E889-71D6FD32A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8572500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84</xdr:row>
      <xdr:rowOff>0</xdr:rowOff>
    </xdr:from>
    <xdr:to>
      <xdr:col>6</xdr:col>
      <xdr:colOff>247888</xdr:colOff>
      <xdr:row>84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09DCCD5-EDD3-A3F6-B867-B4EE0663F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8572500"/>
          <a:ext cx="2743438" cy="1969179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584</xdr:row>
      <xdr:rowOff>0</xdr:rowOff>
    </xdr:from>
    <xdr:to>
      <xdr:col>1</xdr:col>
      <xdr:colOff>2853175</xdr:colOff>
      <xdr:row>584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D6A4DE-680F-F4D9-1E90-2AE02A77F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89658825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584</xdr:row>
      <xdr:rowOff>0</xdr:rowOff>
    </xdr:from>
    <xdr:to>
      <xdr:col>6</xdr:col>
      <xdr:colOff>247888</xdr:colOff>
      <xdr:row>584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1C1868-9448-7930-4204-6B11C08B9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89658825"/>
          <a:ext cx="2743438" cy="1969179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152</xdr:row>
      <xdr:rowOff>0</xdr:rowOff>
    </xdr:from>
    <xdr:to>
      <xdr:col>1</xdr:col>
      <xdr:colOff>2853175</xdr:colOff>
      <xdr:row>152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5205C6-D1EC-C6B5-021A-D92A08F83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19583400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152</xdr:row>
      <xdr:rowOff>0</xdr:rowOff>
    </xdr:from>
    <xdr:to>
      <xdr:col>6</xdr:col>
      <xdr:colOff>247888</xdr:colOff>
      <xdr:row>152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B662023-46AA-A7B3-1E67-148F87111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9583400"/>
          <a:ext cx="2743438" cy="196917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128</xdr:row>
      <xdr:rowOff>0</xdr:rowOff>
    </xdr:from>
    <xdr:to>
      <xdr:col>1</xdr:col>
      <xdr:colOff>2853175</xdr:colOff>
      <xdr:row>128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99FF88-E530-E2F2-6531-07FC6E709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15706725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128</xdr:row>
      <xdr:rowOff>0</xdr:rowOff>
    </xdr:from>
    <xdr:to>
      <xdr:col>6</xdr:col>
      <xdr:colOff>247888</xdr:colOff>
      <xdr:row>128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84E0638-492B-B2DB-18AC-1B3B86F51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5706725"/>
          <a:ext cx="2743438" cy="1969179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151</xdr:row>
      <xdr:rowOff>0</xdr:rowOff>
    </xdr:from>
    <xdr:to>
      <xdr:col>1</xdr:col>
      <xdr:colOff>2853175</xdr:colOff>
      <xdr:row>151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0FF0F2-AA9B-C3E9-C4F6-7B46FC9E2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19421475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151</xdr:row>
      <xdr:rowOff>0</xdr:rowOff>
    </xdr:from>
    <xdr:to>
      <xdr:col>6</xdr:col>
      <xdr:colOff>247888</xdr:colOff>
      <xdr:row>151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3154BA-B897-3D79-3FFF-4D753DC13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9421475"/>
          <a:ext cx="2743438" cy="1969179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93</xdr:row>
      <xdr:rowOff>0</xdr:rowOff>
    </xdr:from>
    <xdr:to>
      <xdr:col>1</xdr:col>
      <xdr:colOff>2853175</xdr:colOff>
      <xdr:row>93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A575E3-0319-20D2-A385-459454EF7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9896475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93</xdr:row>
      <xdr:rowOff>0</xdr:rowOff>
    </xdr:from>
    <xdr:to>
      <xdr:col>6</xdr:col>
      <xdr:colOff>247888</xdr:colOff>
      <xdr:row>93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A510527-EE8B-2E59-D9F0-3F50F3982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9896475"/>
          <a:ext cx="2743438" cy="1969179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333</xdr:row>
      <xdr:rowOff>0</xdr:rowOff>
    </xdr:from>
    <xdr:to>
      <xdr:col>1</xdr:col>
      <xdr:colOff>2853175</xdr:colOff>
      <xdr:row>333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32F8B3-EF0D-6CEA-0D05-8C836DBD6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48758475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333</xdr:row>
      <xdr:rowOff>0</xdr:rowOff>
    </xdr:from>
    <xdr:to>
      <xdr:col>6</xdr:col>
      <xdr:colOff>247888</xdr:colOff>
      <xdr:row>333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DA8C4D4-F01A-0314-060B-FD130A0C4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48758475"/>
          <a:ext cx="2743438" cy="1969179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145</xdr:row>
      <xdr:rowOff>0</xdr:rowOff>
    </xdr:from>
    <xdr:to>
      <xdr:col>1</xdr:col>
      <xdr:colOff>2853175</xdr:colOff>
      <xdr:row>145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E392B2-7459-9088-62C2-97B719899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18488025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145</xdr:row>
      <xdr:rowOff>0</xdr:rowOff>
    </xdr:from>
    <xdr:to>
      <xdr:col>6</xdr:col>
      <xdr:colOff>247888</xdr:colOff>
      <xdr:row>145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39B27EA-E250-0AD2-0C7E-952CD9B2C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8488025"/>
          <a:ext cx="2743438" cy="1969179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132</xdr:row>
      <xdr:rowOff>0</xdr:rowOff>
    </xdr:from>
    <xdr:to>
      <xdr:col>1</xdr:col>
      <xdr:colOff>2853175</xdr:colOff>
      <xdr:row>132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87F499-4D53-1AE4-988F-42A8C6DD8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16383000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132</xdr:row>
      <xdr:rowOff>0</xdr:rowOff>
    </xdr:from>
    <xdr:to>
      <xdr:col>6</xdr:col>
      <xdr:colOff>247888</xdr:colOff>
      <xdr:row>132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3FCA510-E954-35F6-2B16-33B70BB7D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6383000"/>
          <a:ext cx="2743438" cy="1969179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109</xdr:row>
      <xdr:rowOff>0</xdr:rowOff>
    </xdr:from>
    <xdr:to>
      <xdr:col>1</xdr:col>
      <xdr:colOff>2853175</xdr:colOff>
      <xdr:row>109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A195D0-FB57-5260-5464-92F527145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12544425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109</xdr:row>
      <xdr:rowOff>0</xdr:rowOff>
    </xdr:from>
    <xdr:to>
      <xdr:col>6</xdr:col>
      <xdr:colOff>247888</xdr:colOff>
      <xdr:row>109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B90FF9C-1CC9-6F7F-ACE3-04BD0CC83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2544425"/>
          <a:ext cx="2743438" cy="1969179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</xdr:row>
      <xdr:rowOff>0</xdr:rowOff>
    </xdr:from>
    <xdr:to>
      <xdr:col>1</xdr:col>
      <xdr:colOff>2853175</xdr:colOff>
      <xdr:row>120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D43209-3DE1-9826-CF41-9FFAA2168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14439900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120</xdr:row>
      <xdr:rowOff>0</xdr:rowOff>
    </xdr:from>
    <xdr:to>
      <xdr:col>6</xdr:col>
      <xdr:colOff>247888</xdr:colOff>
      <xdr:row>120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49A3392-17E1-1F67-BBA3-431E78CA9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4439900"/>
          <a:ext cx="2743438" cy="1969179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121</xdr:row>
      <xdr:rowOff>0</xdr:rowOff>
    </xdr:from>
    <xdr:to>
      <xdr:col>1</xdr:col>
      <xdr:colOff>2853175</xdr:colOff>
      <xdr:row>121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03AF68-D947-FA5E-3013-560907FC2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14601825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121</xdr:row>
      <xdr:rowOff>0</xdr:rowOff>
    </xdr:from>
    <xdr:to>
      <xdr:col>6</xdr:col>
      <xdr:colOff>247888</xdr:colOff>
      <xdr:row>121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9A41176-87DB-B402-33F3-6DF580F85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4601825"/>
          <a:ext cx="2743438" cy="1969179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102</xdr:row>
      <xdr:rowOff>0</xdr:rowOff>
    </xdr:from>
    <xdr:to>
      <xdr:col>1</xdr:col>
      <xdr:colOff>2853175</xdr:colOff>
      <xdr:row>102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6585AB-6222-53CB-32F5-7CBFB5E4E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11353800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102</xdr:row>
      <xdr:rowOff>0</xdr:rowOff>
    </xdr:from>
    <xdr:to>
      <xdr:col>6</xdr:col>
      <xdr:colOff>247888</xdr:colOff>
      <xdr:row>102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2DADA17-A8F4-4443-2A07-20663D67E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1353800"/>
          <a:ext cx="2743438" cy="1969179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140</xdr:row>
      <xdr:rowOff>0</xdr:rowOff>
    </xdr:from>
    <xdr:to>
      <xdr:col>1</xdr:col>
      <xdr:colOff>2853175</xdr:colOff>
      <xdr:row>140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C24748-4E69-41A4-A384-5D583042F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17564100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140</xdr:row>
      <xdr:rowOff>0</xdr:rowOff>
    </xdr:from>
    <xdr:to>
      <xdr:col>6</xdr:col>
      <xdr:colOff>247888</xdr:colOff>
      <xdr:row>140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9FE0F37-B5D6-FEFD-671D-00E45F81D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7564100"/>
          <a:ext cx="2743438" cy="19691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142</xdr:row>
      <xdr:rowOff>0</xdr:rowOff>
    </xdr:from>
    <xdr:to>
      <xdr:col>1</xdr:col>
      <xdr:colOff>2853175</xdr:colOff>
      <xdr:row>142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DAA477-CF6A-0353-7AD9-7C7739789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18773775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142</xdr:row>
      <xdr:rowOff>0</xdr:rowOff>
    </xdr:from>
    <xdr:to>
      <xdr:col>6</xdr:col>
      <xdr:colOff>284467</xdr:colOff>
      <xdr:row>142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989C13-1AC3-59E8-D196-A46DFE461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8773775"/>
          <a:ext cx="2780017" cy="1969179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134</xdr:row>
      <xdr:rowOff>0</xdr:rowOff>
    </xdr:from>
    <xdr:to>
      <xdr:col>1</xdr:col>
      <xdr:colOff>2853175</xdr:colOff>
      <xdr:row>134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D0358F-DC9D-D094-F88B-1F351E10A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16563975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134</xdr:row>
      <xdr:rowOff>0</xdr:rowOff>
    </xdr:from>
    <xdr:to>
      <xdr:col>6</xdr:col>
      <xdr:colOff>247888</xdr:colOff>
      <xdr:row>134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2F368C5-BFC7-C894-89F2-BD468B330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6563975"/>
          <a:ext cx="2743438" cy="1969179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119</xdr:row>
      <xdr:rowOff>0</xdr:rowOff>
    </xdr:from>
    <xdr:to>
      <xdr:col>1</xdr:col>
      <xdr:colOff>2853175</xdr:colOff>
      <xdr:row>119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9765AE-8D64-DBB5-E3DF-44921037F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14277975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119</xdr:row>
      <xdr:rowOff>0</xdr:rowOff>
    </xdr:from>
    <xdr:to>
      <xdr:col>6</xdr:col>
      <xdr:colOff>247888</xdr:colOff>
      <xdr:row>119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6F8AC2F-78A4-F9AD-D76C-B5263B1D8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4277975"/>
          <a:ext cx="2743438" cy="1969179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</xdr:row>
      <xdr:rowOff>0</xdr:rowOff>
    </xdr:from>
    <xdr:to>
      <xdr:col>1</xdr:col>
      <xdr:colOff>2853175</xdr:colOff>
      <xdr:row>120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6C70E2-783E-60E2-55CA-C45665466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14325600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120</xdr:row>
      <xdr:rowOff>0</xdr:rowOff>
    </xdr:from>
    <xdr:to>
      <xdr:col>6</xdr:col>
      <xdr:colOff>247888</xdr:colOff>
      <xdr:row>120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76BC915-110A-05EE-0975-F05B097AC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4325600"/>
          <a:ext cx="2743438" cy="1969179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</xdr:row>
      <xdr:rowOff>0</xdr:rowOff>
    </xdr:from>
    <xdr:to>
      <xdr:col>1</xdr:col>
      <xdr:colOff>2853175</xdr:colOff>
      <xdr:row>120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43514C-AF83-D07D-F0D8-FC8ADEEFD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14325600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120</xdr:row>
      <xdr:rowOff>0</xdr:rowOff>
    </xdr:from>
    <xdr:to>
      <xdr:col>6</xdr:col>
      <xdr:colOff>247888</xdr:colOff>
      <xdr:row>120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11FDDD8-9B62-7704-145B-5C0192852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4325600"/>
          <a:ext cx="2743438" cy="1969179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</xdr:row>
      <xdr:rowOff>0</xdr:rowOff>
    </xdr:from>
    <xdr:to>
      <xdr:col>1</xdr:col>
      <xdr:colOff>2853175</xdr:colOff>
      <xdr:row>120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EA8A58-1017-3689-56EB-B023981A0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14325600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120</xdr:row>
      <xdr:rowOff>0</xdr:rowOff>
    </xdr:from>
    <xdr:to>
      <xdr:col>6</xdr:col>
      <xdr:colOff>247888</xdr:colOff>
      <xdr:row>120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649BD01-F9E3-BE44-346C-97F765A0F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4325600"/>
          <a:ext cx="2743438" cy="1969179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110</xdr:row>
      <xdr:rowOff>0</xdr:rowOff>
    </xdr:from>
    <xdr:to>
      <xdr:col>1</xdr:col>
      <xdr:colOff>2853175</xdr:colOff>
      <xdr:row>110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389DB4-D0F8-7891-A89A-53A9E0ABA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12706350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110</xdr:row>
      <xdr:rowOff>0</xdr:rowOff>
    </xdr:from>
    <xdr:to>
      <xdr:col>6</xdr:col>
      <xdr:colOff>247888</xdr:colOff>
      <xdr:row>110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3FE6777-6855-728D-28F2-4E18B06C9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2706350"/>
          <a:ext cx="2743438" cy="1969179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107</xdr:row>
      <xdr:rowOff>0</xdr:rowOff>
    </xdr:from>
    <xdr:to>
      <xdr:col>1</xdr:col>
      <xdr:colOff>2853175</xdr:colOff>
      <xdr:row>107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AB1E2B-7F79-F964-9A8C-6F3BD8944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12220575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107</xdr:row>
      <xdr:rowOff>0</xdr:rowOff>
    </xdr:from>
    <xdr:to>
      <xdr:col>6</xdr:col>
      <xdr:colOff>247888</xdr:colOff>
      <xdr:row>107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D38A078-91B9-65E6-3788-84CF784A6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2220575"/>
          <a:ext cx="2743438" cy="1969179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453</xdr:row>
      <xdr:rowOff>0</xdr:rowOff>
    </xdr:from>
    <xdr:to>
      <xdr:col>1</xdr:col>
      <xdr:colOff>2859272</xdr:colOff>
      <xdr:row>463</xdr:row>
      <xdr:rowOff>160696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1536AD-3FE5-515F-3515-466D6D74F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50873025"/>
          <a:ext cx="2859272" cy="193869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453</xdr:row>
      <xdr:rowOff>0</xdr:rowOff>
    </xdr:from>
    <xdr:to>
      <xdr:col>6</xdr:col>
      <xdr:colOff>284467</xdr:colOff>
      <xdr:row>463</xdr:row>
      <xdr:rowOff>160696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BFB77D4-5FAB-4A03-770D-AEC1856FE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50873025"/>
          <a:ext cx="2780017" cy="1938696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127</xdr:row>
      <xdr:rowOff>0</xdr:rowOff>
    </xdr:from>
    <xdr:to>
      <xdr:col>1</xdr:col>
      <xdr:colOff>2853175</xdr:colOff>
      <xdr:row>127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32C639-ABEE-9468-B282-5B68F624D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15573375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127</xdr:row>
      <xdr:rowOff>0</xdr:rowOff>
    </xdr:from>
    <xdr:to>
      <xdr:col>6</xdr:col>
      <xdr:colOff>247888</xdr:colOff>
      <xdr:row>127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B61161-BDED-A0DC-12F8-F05914137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5573375"/>
          <a:ext cx="2743438" cy="1969179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124</xdr:row>
      <xdr:rowOff>0</xdr:rowOff>
    </xdr:from>
    <xdr:to>
      <xdr:col>1</xdr:col>
      <xdr:colOff>2853175</xdr:colOff>
      <xdr:row>124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F8E5FA-4F96-6EC0-440F-9876C1118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15087600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124</xdr:row>
      <xdr:rowOff>0</xdr:rowOff>
    </xdr:from>
    <xdr:to>
      <xdr:col>6</xdr:col>
      <xdr:colOff>247888</xdr:colOff>
      <xdr:row>124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7143BE-6B17-580E-F752-02EA19F85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5087600"/>
          <a:ext cx="2743438" cy="196917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125</xdr:row>
      <xdr:rowOff>0</xdr:rowOff>
    </xdr:from>
    <xdr:to>
      <xdr:col>1</xdr:col>
      <xdr:colOff>2853175</xdr:colOff>
      <xdr:row>125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D96697-13B9-55A1-0029-A3EBBA539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15240000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125</xdr:row>
      <xdr:rowOff>0</xdr:rowOff>
    </xdr:from>
    <xdr:to>
      <xdr:col>6</xdr:col>
      <xdr:colOff>247888</xdr:colOff>
      <xdr:row>125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646335B-5526-4D72-E815-00A1BB108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5240000"/>
          <a:ext cx="2743438" cy="1969179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100</xdr:row>
      <xdr:rowOff>0</xdr:rowOff>
    </xdr:from>
    <xdr:to>
      <xdr:col>1</xdr:col>
      <xdr:colOff>2853175</xdr:colOff>
      <xdr:row>100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E352C3-05C9-64DB-CC31-3DBF52ED0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11029950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100</xdr:row>
      <xdr:rowOff>0</xdr:rowOff>
    </xdr:from>
    <xdr:to>
      <xdr:col>6</xdr:col>
      <xdr:colOff>247888</xdr:colOff>
      <xdr:row>100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775A8AA-DC79-E241-E9BB-794139F9A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1029950"/>
          <a:ext cx="2743438" cy="1969179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121</xdr:row>
      <xdr:rowOff>0</xdr:rowOff>
    </xdr:from>
    <xdr:to>
      <xdr:col>1</xdr:col>
      <xdr:colOff>2853175</xdr:colOff>
      <xdr:row>121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A5992B-ECF4-7780-0301-821C57E13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14601825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121</xdr:row>
      <xdr:rowOff>0</xdr:rowOff>
    </xdr:from>
    <xdr:to>
      <xdr:col>6</xdr:col>
      <xdr:colOff>247888</xdr:colOff>
      <xdr:row>121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0FF450E-C126-E66F-AE82-7C4E0308A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4601825"/>
          <a:ext cx="2743438" cy="1969179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133</xdr:row>
      <xdr:rowOff>0</xdr:rowOff>
    </xdr:from>
    <xdr:to>
      <xdr:col>1</xdr:col>
      <xdr:colOff>2853175</xdr:colOff>
      <xdr:row>133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FDCC16-E9BB-5CB4-4FC0-5BD9889FE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16373475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133</xdr:row>
      <xdr:rowOff>0</xdr:rowOff>
    </xdr:from>
    <xdr:to>
      <xdr:col>6</xdr:col>
      <xdr:colOff>247888</xdr:colOff>
      <xdr:row>133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5A5AE4B-3F43-013A-00A8-04FABBEA8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6373475"/>
          <a:ext cx="2743438" cy="1969179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133</xdr:row>
      <xdr:rowOff>0</xdr:rowOff>
    </xdr:from>
    <xdr:to>
      <xdr:col>1</xdr:col>
      <xdr:colOff>2853175</xdr:colOff>
      <xdr:row>133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AC3829-584E-BFA7-B372-BDE4469ED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16373475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133</xdr:row>
      <xdr:rowOff>0</xdr:rowOff>
    </xdr:from>
    <xdr:to>
      <xdr:col>6</xdr:col>
      <xdr:colOff>247888</xdr:colOff>
      <xdr:row>133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A96D9F5-7450-95D8-6E1D-A139742E2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6373475"/>
          <a:ext cx="2743438" cy="1969179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112</xdr:row>
      <xdr:rowOff>0</xdr:rowOff>
    </xdr:from>
    <xdr:to>
      <xdr:col>1</xdr:col>
      <xdr:colOff>2853175</xdr:colOff>
      <xdr:row>112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F3C733-109E-C24D-EF61-F4420BA71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12973050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112</xdr:row>
      <xdr:rowOff>0</xdr:rowOff>
    </xdr:from>
    <xdr:to>
      <xdr:col>6</xdr:col>
      <xdr:colOff>247888</xdr:colOff>
      <xdr:row>112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3C63407-E8C7-B742-A08B-8D3BBCFE1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2973050"/>
          <a:ext cx="2743438" cy="1969179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127</xdr:row>
      <xdr:rowOff>0</xdr:rowOff>
    </xdr:from>
    <xdr:to>
      <xdr:col>1</xdr:col>
      <xdr:colOff>2853175</xdr:colOff>
      <xdr:row>127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2F6C42-8F67-ABC2-F971-51E23B0C9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15573375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127</xdr:row>
      <xdr:rowOff>0</xdr:rowOff>
    </xdr:from>
    <xdr:to>
      <xdr:col>6</xdr:col>
      <xdr:colOff>247888</xdr:colOff>
      <xdr:row>127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1AD72FE-B79D-80AD-9F97-3D053B8F9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5573375"/>
          <a:ext cx="2743438" cy="1969179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159</xdr:row>
      <xdr:rowOff>0</xdr:rowOff>
    </xdr:from>
    <xdr:to>
      <xdr:col>1</xdr:col>
      <xdr:colOff>2853175</xdr:colOff>
      <xdr:row>159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E2D2C4-F543-5C7F-532A-302B5CB96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20583525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159</xdr:row>
      <xdr:rowOff>0</xdr:rowOff>
    </xdr:from>
    <xdr:to>
      <xdr:col>6</xdr:col>
      <xdr:colOff>247888</xdr:colOff>
      <xdr:row>159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80894E2-EF06-9E8C-34CF-CE5C7B2BB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20583525"/>
          <a:ext cx="2743438" cy="1969179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103</xdr:row>
      <xdr:rowOff>0</xdr:rowOff>
    </xdr:from>
    <xdr:to>
      <xdr:col>1</xdr:col>
      <xdr:colOff>2853175</xdr:colOff>
      <xdr:row>103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14885D-AFEF-8E35-A5FD-925FB875E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11515725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103</xdr:row>
      <xdr:rowOff>0</xdr:rowOff>
    </xdr:from>
    <xdr:to>
      <xdr:col>6</xdr:col>
      <xdr:colOff>247888</xdr:colOff>
      <xdr:row>103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1BD828A-25E0-598D-194E-E9BBB1D9E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1515725"/>
          <a:ext cx="2743438" cy="1969179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98</xdr:row>
      <xdr:rowOff>0</xdr:rowOff>
    </xdr:from>
    <xdr:to>
      <xdr:col>1</xdr:col>
      <xdr:colOff>2853175</xdr:colOff>
      <xdr:row>98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A6D4E7-B918-E9FA-B4DC-13C23B08D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10706100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98</xdr:row>
      <xdr:rowOff>0</xdr:rowOff>
    </xdr:from>
    <xdr:to>
      <xdr:col>6</xdr:col>
      <xdr:colOff>247888</xdr:colOff>
      <xdr:row>98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2A1885B-4E9C-F474-5F7E-9C4699F26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0706100"/>
          <a:ext cx="2743438" cy="1969179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133</xdr:row>
      <xdr:rowOff>0</xdr:rowOff>
    </xdr:from>
    <xdr:to>
      <xdr:col>1</xdr:col>
      <xdr:colOff>2853175</xdr:colOff>
      <xdr:row>133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169642-EA3D-E211-030B-80BEB659A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16373475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133</xdr:row>
      <xdr:rowOff>0</xdr:rowOff>
    </xdr:from>
    <xdr:to>
      <xdr:col>6</xdr:col>
      <xdr:colOff>247888</xdr:colOff>
      <xdr:row>133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B6B9A76-25B5-1409-66D6-8EF19A528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6373475"/>
          <a:ext cx="2743438" cy="196917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126</xdr:row>
      <xdr:rowOff>0</xdr:rowOff>
    </xdr:from>
    <xdr:to>
      <xdr:col>1</xdr:col>
      <xdr:colOff>2853175</xdr:colOff>
      <xdr:row>126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925F35-082E-1B78-49A1-0978CD695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15392400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126</xdr:row>
      <xdr:rowOff>0</xdr:rowOff>
    </xdr:from>
    <xdr:to>
      <xdr:col>6</xdr:col>
      <xdr:colOff>247888</xdr:colOff>
      <xdr:row>126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0F0E5FD-2B7C-099E-A0AB-9788E88F3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5392400"/>
          <a:ext cx="2743438" cy="1969179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133</xdr:row>
      <xdr:rowOff>0</xdr:rowOff>
    </xdr:from>
    <xdr:to>
      <xdr:col>1</xdr:col>
      <xdr:colOff>2853175</xdr:colOff>
      <xdr:row>133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9A53AA-A271-4012-BF52-E4590FE08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16373475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133</xdr:row>
      <xdr:rowOff>0</xdr:rowOff>
    </xdr:from>
    <xdr:to>
      <xdr:col>6</xdr:col>
      <xdr:colOff>247888</xdr:colOff>
      <xdr:row>133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B67456E-DE1B-E543-3589-8BE8225EF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6373475"/>
          <a:ext cx="2743438" cy="1969179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1091</xdr:row>
      <xdr:rowOff>0</xdr:rowOff>
    </xdr:from>
    <xdr:to>
      <xdr:col>1</xdr:col>
      <xdr:colOff>2853175</xdr:colOff>
      <xdr:row>1091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0BDD6F-1DA3-D735-F503-7A4317413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171535725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1091</xdr:row>
      <xdr:rowOff>0</xdr:rowOff>
    </xdr:from>
    <xdr:to>
      <xdr:col>6</xdr:col>
      <xdr:colOff>247888</xdr:colOff>
      <xdr:row>1091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A8B67A7-20A6-0517-966A-657504A48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71535725"/>
          <a:ext cx="2743438" cy="1969179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83</xdr:row>
      <xdr:rowOff>0</xdr:rowOff>
    </xdr:from>
    <xdr:to>
      <xdr:col>1</xdr:col>
      <xdr:colOff>2859272</xdr:colOff>
      <xdr:row>83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6EEC53-27B7-1053-16FB-6D6CDC8B4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8277225"/>
          <a:ext cx="2859272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83</xdr:row>
      <xdr:rowOff>0</xdr:rowOff>
    </xdr:from>
    <xdr:to>
      <xdr:col>6</xdr:col>
      <xdr:colOff>284467</xdr:colOff>
      <xdr:row>83</xdr:row>
      <xdr:rowOff>1963082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4B96BD4-1C7A-EBE7-3CFA-09537FF6D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8277225"/>
          <a:ext cx="2780017" cy="1963082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119</xdr:row>
      <xdr:rowOff>0</xdr:rowOff>
    </xdr:from>
    <xdr:to>
      <xdr:col>1</xdr:col>
      <xdr:colOff>2853175</xdr:colOff>
      <xdr:row>119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DE4544-6115-D8AA-C30B-C9307ABC0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14277975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119</xdr:row>
      <xdr:rowOff>0</xdr:rowOff>
    </xdr:from>
    <xdr:to>
      <xdr:col>6</xdr:col>
      <xdr:colOff>247888</xdr:colOff>
      <xdr:row>119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336D531-5C5F-BFC0-6968-C5B829F40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4277975"/>
          <a:ext cx="2743438" cy="1969179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83</xdr:row>
      <xdr:rowOff>0</xdr:rowOff>
    </xdr:from>
    <xdr:to>
      <xdr:col>1</xdr:col>
      <xdr:colOff>2853175</xdr:colOff>
      <xdr:row>83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56258B-BE11-0A78-FF2C-4B1C0F326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8305800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83</xdr:row>
      <xdr:rowOff>0</xdr:rowOff>
    </xdr:from>
    <xdr:to>
      <xdr:col>6</xdr:col>
      <xdr:colOff>247888</xdr:colOff>
      <xdr:row>83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F2CD906-4BA6-BB6A-F919-695F46F14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8305800"/>
          <a:ext cx="2743438" cy="1969179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124</xdr:row>
      <xdr:rowOff>0</xdr:rowOff>
    </xdr:from>
    <xdr:to>
      <xdr:col>1</xdr:col>
      <xdr:colOff>2853175</xdr:colOff>
      <xdr:row>124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3B2838-D05A-06D1-8FFE-581C0DF58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15087600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124</xdr:row>
      <xdr:rowOff>0</xdr:rowOff>
    </xdr:from>
    <xdr:to>
      <xdr:col>6</xdr:col>
      <xdr:colOff>247888</xdr:colOff>
      <xdr:row>124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020DDD6-CECF-F9ED-B849-4A9D811C5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5087600"/>
          <a:ext cx="2743438" cy="1969179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184</xdr:row>
      <xdr:rowOff>0</xdr:rowOff>
    </xdr:from>
    <xdr:to>
      <xdr:col>1</xdr:col>
      <xdr:colOff>2853175</xdr:colOff>
      <xdr:row>184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68AF80-C7AC-2D69-8253-EB54647F7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24660225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184</xdr:row>
      <xdr:rowOff>0</xdr:rowOff>
    </xdr:from>
    <xdr:to>
      <xdr:col>6</xdr:col>
      <xdr:colOff>247888</xdr:colOff>
      <xdr:row>184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A25AC3-EC61-BC86-3E98-690BC8508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24660225"/>
          <a:ext cx="2743438" cy="1969179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123</xdr:row>
      <xdr:rowOff>0</xdr:rowOff>
    </xdr:from>
    <xdr:to>
      <xdr:col>1</xdr:col>
      <xdr:colOff>2853175</xdr:colOff>
      <xdr:row>123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99433D-A6B0-CF76-ABC0-A9D97C7F2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14754225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123</xdr:row>
      <xdr:rowOff>0</xdr:rowOff>
    </xdr:from>
    <xdr:to>
      <xdr:col>6</xdr:col>
      <xdr:colOff>247888</xdr:colOff>
      <xdr:row>123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D045D1-D4C0-8867-86A1-BA20DA444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4754225"/>
          <a:ext cx="2743438" cy="1969179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154</xdr:row>
      <xdr:rowOff>0</xdr:rowOff>
    </xdr:from>
    <xdr:to>
      <xdr:col>1</xdr:col>
      <xdr:colOff>2853175</xdr:colOff>
      <xdr:row>154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0A8D4D-85A3-2C2F-10B7-7E812D804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19773900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6</xdr:col>
      <xdr:colOff>247888</xdr:colOff>
      <xdr:row>154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F51A7D-3D6B-EB1F-5409-9E375C269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9773900"/>
          <a:ext cx="2743438" cy="1969179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</xdr:row>
      <xdr:rowOff>0</xdr:rowOff>
    </xdr:from>
    <xdr:to>
      <xdr:col>1</xdr:col>
      <xdr:colOff>2853175</xdr:colOff>
      <xdr:row>113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0494F7-B926-DBC6-3E63-409CBCB7B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13134975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113</xdr:row>
      <xdr:rowOff>0</xdr:rowOff>
    </xdr:from>
    <xdr:to>
      <xdr:col>6</xdr:col>
      <xdr:colOff>247888</xdr:colOff>
      <xdr:row>113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7E2052-A3CD-995D-FEA4-2937542A7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3134975"/>
          <a:ext cx="2743438" cy="196917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124</xdr:row>
      <xdr:rowOff>0</xdr:rowOff>
    </xdr:from>
    <xdr:to>
      <xdr:col>1</xdr:col>
      <xdr:colOff>2853175</xdr:colOff>
      <xdr:row>124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4A1E3A-2514-2A3D-50FF-DF389E9B1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15068550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124</xdr:row>
      <xdr:rowOff>0</xdr:rowOff>
    </xdr:from>
    <xdr:to>
      <xdr:col>6</xdr:col>
      <xdr:colOff>247888</xdr:colOff>
      <xdr:row>124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70FD643-A245-8927-0F6E-894F4D347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5068550"/>
          <a:ext cx="2743438" cy="1969179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</xdr:row>
      <xdr:rowOff>0</xdr:rowOff>
    </xdr:from>
    <xdr:to>
      <xdr:col>1</xdr:col>
      <xdr:colOff>2853175</xdr:colOff>
      <xdr:row>113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99DA7D-2CEF-DD8E-DED7-6FAB702D3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13134975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113</xdr:row>
      <xdr:rowOff>0</xdr:rowOff>
    </xdr:from>
    <xdr:to>
      <xdr:col>6</xdr:col>
      <xdr:colOff>247888</xdr:colOff>
      <xdr:row>113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19DB11B-0046-13BC-2EC0-0742A10D0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3134975"/>
          <a:ext cx="2743438" cy="1969179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92</xdr:row>
      <xdr:rowOff>0</xdr:rowOff>
    </xdr:from>
    <xdr:to>
      <xdr:col>1</xdr:col>
      <xdr:colOff>2853175</xdr:colOff>
      <xdr:row>92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981093-88AD-00C3-F284-CDADCEFDE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9867900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92</xdr:row>
      <xdr:rowOff>0</xdr:rowOff>
    </xdr:from>
    <xdr:to>
      <xdr:col>6</xdr:col>
      <xdr:colOff>247888</xdr:colOff>
      <xdr:row>92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F426E3B-5D33-A3BB-DCB5-ABFEDF54D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9867900"/>
          <a:ext cx="2743438" cy="1969179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121</xdr:row>
      <xdr:rowOff>0</xdr:rowOff>
    </xdr:from>
    <xdr:to>
      <xdr:col>1</xdr:col>
      <xdr:colOff>2853175</xdr:colOff>
      <xdr:row>121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0D1D7E-0593-1993-C2B3-0A1C342B2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14601825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121</xdr:row>
      <xdr:rowOff>0</xdr:rowOff>
    </xdr:from>
    <xdr:to>
      <xdr:col>6</xdr:col>
      <xdr:colOff>247888</xdr:colOff>
      <xdr:row>121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0E73034-DC24-49CC-D49A-BC7BCDADC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4601825"/>
          <a:ext cx="2743438" cy="1969179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91</xdr:row>
      <xdr:rowOff>0</xdr:rowOff>
    </xdr:from>
    <xdr:to>
      <xdr:col>1</xdr:col>
      <xdr:colOff>2853175</xdr:colOff>
      <xdr:row>91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B10DB9-916A-5AE0-0DFF-C369A8C70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9705975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91</xdr:row>
      <xdr:rowOff>0</xdr:rowOff>
    </xdr:from>
    <xdr:to>
      <xdr:col>6</xdr:col>
      <xdr:colOff>247888</xdr:colOff>
      <xdr:row>91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49C8C2-1828-68BE-6F64-E1B085498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9705975"/>
          <a:ext cx="2743438" cy="1969179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93</xdr:row>
      <xdr:rowOff>0</xdr:rowOff>
    </xdr:from>
    <xdr:to>
      <xdr:col>1</xdr:col>
      <xdr:colOff>2853175</xdr:colOff>
      <xdr:row>93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16A0E3-70B8-DD6D-7E32-1FC7FCE28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9896475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93</xdr:row>
      <xdr:rowOff>0</xdr:rowOff>
    </xdr:from>
    <xdr:to>
      <xdr:col>6</xdr:col>
      <xdr:colOff>247888</xdr:colOff>
      <xdr:row>93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30F8BB2-BC6E-0CE0-FF83-D11A8AA14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9896475"/>
          <a:ext cx="2743438" cy="1969179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124</xdr:row>
      <xdr:rowOff>0</xdr:rowOff>
    </xdr:from>
    <xdr:to>
      <xdr:col>1</xdr:col>
      <xdr:colOff>2853175</xdr:colOff>
      <xdr:row>124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FCACD3-C85B-D4B2-7E52-F73CFAEBB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15087600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124</xdr:row>
      <xdr:rowOff>0</xdr:rowOff>
    </xdr:from>
    <xdr:to>
      <xdr:col>6</xdr:col>
      <xdr:colOff>247888</xdr:colOff>
      <xdr:row>124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6362933-B9FF-79C7-AB09-B68BD8250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5087600"/>
          <a:ext cx="2743438" cy="1969179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115</xdr:row>
      <xdr:rowOff>0</xdr:rowOff>
    </xdr:from>
    <xdr:to>
      <xdr:col>1</xdr:col>
      <xdr:colOff>2853175</xdr:colOff>
      <xdr:row>115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17E053-D1DB-12F3-EEE7-279438BF3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13544550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115</xdr:row>
      <xdr:rowOff>0</xdr:rowOff>
    </xdr:from>
    <xdr:to>
      <xdr:col>6</xdr:col>
      <xdr:colOff>247888</xdr:colOff>
      <xdr:row>115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38FF2E4-B7C5-20FE-2A62-3F926844F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3544550"/>
          <a:ext cx="2743438" cy="196917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137</xdr:row>
      <xdr:rowOff>0</xdr:rowOff>
    </xdr:from>
    <xdr:to>
      <xdr:col>1</xdr:col>
      <xdr:colOff>2853175</xdr:colOff>
      <xdr:row>137</xdr:row>
      <xdr:rowOff>1969179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58DFDF-43DE-6191-E78C-376016AD6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17468850"/>
          <a:ext cx="2853175" cy="19691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137</xdr:row>
      <xdr:rowOff>0</xdr:rowOff>
    </xdr:from>
    <xdr:to>
      <xdr:col>6</xdr:col>
      <xdr:colOff>247888</xdr:colOff>
      <xdr:row>137</xdr:row>
      <xdr:rowOff>1969179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D5646FE-7A4A-70CD-D714-EC0B8F5E3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7468850"/>
          <a:ext cx="2743438" cy="1969179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richData/rdRichValueTypes.xml><?xml version="1.0" encoding="utf-8"?>
<rvTypesInfo xmlns="http://schemas.microsoft.com/office/spreadsheetml/2017/richdata2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C4:E90"/>
  <sheetViews>
    <sheetView showGridLines="0" tabSelected="1" zoomScale="70" zoomScaleNormal="70" workbookViewId="0"/>
  </sheetViews>
  <sheetFormatPr defaultRowHeight="15"/>
  <cols>
    <col min="3" max="3" width="6.5703125" bestFit="1" customWidth="1"/>
    <col min="4" max="4" width="92.140625" bestFit="1" customWidth="1"/>
    <col min="5" max="5" width="11" bestFit="1" customWidth="1"/>
  </cols>
  <sheetData>
    <row r="4" spans="3:5">
      <c r="C4" s="152" t="s">
        <v>4180</v>
      </c>
      <c r="D4" s="152" t="s">
        <v>4179</v>
      </c>
      <c r="E4" s="151" t="s">
        <v>4178</v>
      </c>
    </row>
    <row r="5" spans="3:5">
      <c r="C5" s="148">
        <v>1</v>
      </c>
      <c r="D5" s="149" t="s">
        <v>4177</v>
      </c>
      <c r="E5" s="148" t="s">
        <v>190</v>
      </c>
    </row>
    <row r="6" spans="3:5">
      <c r="C6" s="148">
        <v>2</v>
      </c>
      <c r="D6" s="149" t="s">
        <v>4176</v>
      </c>
      <c r="E6" s="148" t="s">
        <v>160</v>
      </c>
    </row>
    <row r="7" spans="3:5">
      <c r="C7" s="148">
        <v>3</v>
      </c>
      <c r="D7" s="149" t="s">
        <v>3288</v>
      </c>
      <c r="E7" s="148" t="s">
        <v>249</v>
      </c>
    </row>
    <row r="8" spans="3:5">
      <c r="C8" s="148">
        <v>4</v>
      </c>
      <c r="D8" s="149" t="s">
        <v>4175</v>
      </c>
      <c r="E8" s="148" t="s">
        <v>162</v>
      </c>
    </row>
    <row r="9" spans="3:5">
      <c r="C9" s="148">
        <v>5</v>
      </c>
      <c r="D9" s="149" t="s">
        <v>1026</v>
      </c>
      <c r="E9" s="148" t="s">
        <v>159</v>
      </c>
    </row>
    <row r="10" spans="3:5">
      <c r="C10" s="148">
        <v>6</v>
      </c>
      <c r="D10" s="149" t="s">
        <v>3293</v>
      </c>
      <c r="E10" s="148" t="s">
        <v>248</v>
      </c>
    </row>
    <row r="11" spans="3:5">
      <c r="C11" s="148">
        <v>7</v>
      </c>
      <c r="D11" s="149" t="s">
        <v>4174</v>
      </c>
      <c r="E11" s="148" t="s">
        <v>158</v>
      </c>
    </row>
    <row r="12" spans="3:5">
      <c r="C12" s="148">
        <v>8</v>
      </c>
      <c r="D12" s="149" t="s">
        <v>4173</v>
      </c>
      <c r="E12" s="148" t="s">
        <v>157</v>
      </c>
    </row>
    <row r="13" spans="3:5">
      <c r="C13" s="148">
        <v>9</v>
      </c>
      <c r="D13" s="149" t="s">
        <v>180</v>
      </c>
      <c r="E13" s="148" t="s">
        <v>156</v>
      </c>
    </row>
    <row r="14" spans="3:5">
      <c r="C14" s="148">
        <v>10</v>
      </c>
      <c r="D14" s="149" t="s">
        <v>4172</v>
      </c>
      <c r="E14" s="148" t="s">
        <v>161</v>
      </c>
    </row>
    <row r="15" spans="3:5">
      <c r="C15" s="148">
        <v>11</v>
      </c>
      <c r="D15" s="149" t="s">
        <v>4171</v>
      </c>
      <c r="E15" s="148" t="s">
        <v>151</v>
      </c>
    </row>
    <row r="16" spans="3:5">
      <c r="C16" s="148">
        <v>12</v>
      </c>
      <c r="D16" s="149" t="s">
        <v>4170</v>
      </c>
      <c r="E16" s="148" t="s">
        <v>153</v>
      </c>
    </row>
    <row r="17" spans="3:5">
      <c r="C17" s="148">
        <v>13</v>
      </c>
      <c r="D17" s="149" t="s">
        <v>183</v>
      </c>
      <c r="E17" s="148" t="s">
        <v>152</v>
      </c>
    </row>
    <row r="18" spans="3:5">
      <c r="C18" s="148">
        <v>14</v>
      </c>
      <c r="D18" s="149" t="s">
        <v>181</v>
      </c>
      <c r="E18" s="148" t="s">
        <v>155</v>
      </c>
    </row>
    <row r="19" spans="3:5">
      <c r="C19" s="148">
        <v>15</v>
      </c>
      <c r="D19" s="149" t="s">
        <v>4169</v>
      </c>
      <c r="E19" s="148" t="s">
        <v>150</v>
      </c>
    </row>
    <row r="20" spans="3:5">
      <c r="C20" s="148">
        <v>16</v>
      </c>
      <c r="D20" s="149" t="s">
        <v>182</v>
      </c>
      <c r="E20" s="148" t="s">
        <v>154</v>
      </c>
    </row>
    <row r="21" spans="3:5">
      <c r="C21" s="148">
        <v>17</v>
      </c>
      <c r="D21" s="149" t="s">
        <v>186</v>
      </c>
      <c r="E21" s="148" t="s">
        <v>149</v>
      </c>
    </row>
    <row r="22" spans="3:5">
      <c r="C22" s="148">
        <v>18</v>
      </c>
      <c r="D22" s="149" t="s">
        <v>4168</v>
      </c>
      <c r="E22" s="148" t="s">
        <v>148</v>
      </c>
    </row>
    <row r="23" spans="3:5">
      <c r="C23" s="148">
        <v>19</v>
      </c>
      <c r="D23" s="149" t="s">
        <v>2643</v>
      </c>
      <c r="E23" s="148" t="s">
        <v>145</v>
      </c>
    </row>
    <row r="24" spans="3:5">
      <c r="C24" s="148">
        <v>20</v>
      </c>
      <c r="D24" s="149" t="s">
        <v>4167</v>
      </c>
      <c r="E24" s="148" t="s">
        <v>165</v>
      </c>
    </row>
    <row r="25" spans="3:5">
      <c r="C25" s="148">
        <v>21</v>
      </c>
      <c r="D25" s="149" t="s">
        <v>4166</v>
      </c>
      <c r="E25" s="148" t="s">
        <v>164</v>
      </c>
    </row>
    <row r="26" spans="3:5">
      <c r="C26" s="148">
        <v>22</v>
      </c>
      <c r="D26" s="149" t="s">
        <v>177</v>
      </c>
      <c r="E26" s="148" t="s">
        <v>163</v>
      </c>
    </row>
    <row r="27" spans="3:5">
      <c r="C27" s="148">
        <v>23</v>
      </c>
      <c r="D27" s="149" t="s">
        <v>4165</v>
      </c>
      <c r="E27" s="148" t="s">
        <v>147</v>
      </c>
    </row>
    <row r="28" spans="3:5">
      <c r="C28" s="148">
        <v>24</v>
      </c>
      <c r="D28" s="149" t="s">
        <v>4164</v>
      </c>
      <c r="E28" s="148" t="s">
        <v>146</v>
      </c>
    </row>
    <row r="29" spans="3:5">
      <c r="C29" s="148">
        <v>25</v>
      </c>
      <c r="D29" s="149" t="s">
        <v>4163</v>
      </c>
      <c r="E29" s="148" t="s">
        <v>191</v>
      </c>
    </row>
    <row r="30" spans="3:5">
      <c r="C30" s="148">
        <v>26</v>
      </c>
      <c r="D30" s="149" t="s">
        <v>74</v>
      </c>
      <c r="E30" s="148" t="s">
        <v>144</v>
      </c>
    </row>
    <row r="31" spans="3:5">
      <c r="C31" s="148">
        <v>27</v>
      </c>
      <c r="D31" s="149" t="s">
        <v>443</v>
      </c>
      <c r="E31" s="148" t="s">
        <v>142</v>
      </c>
    </row>
    <row r="32" spans="3:5">
      <c r="C32" s="148">
        <v>28</v>
      </c>
      <c r="D32" s="149" t="s">
        <v>441</v>
      </c>
      <c r="E32" s="148" t="s">
        <v>143</v>
      </c>
    </row>
    <row r="33" spans="3:5">
      <c r="C33" s="148">
        <v>29</v>
      </c>
      <c r="D33" s="149" t="s">
        <v>4162</v>
      </c>
      <c r="E33" s="148" t="s">
        <v>141</v>
      </c>
    </row>
    <row r="34" spans="3:5">
      <c r="C34" s="148">
        <v>30</v>
      </c>
      <c r="D34" s="149" t="s">
        <v>4161</v>
      </c>
      <c r="E34" s="148" t="s">
        <v>140</v>
      </c>
    </row>
    <row r="35" spans="3:5">
      <c r="C35" s="148">
        <v>31</v>
      </c>
      <c r="D35" s="149" t="s">
        <v>4160</v>
      </c>
      <c r="E35" s="148" t="s">
        <v>138</v>
      </c>
    </row>
    <row r="36" spans="3:5">
      <c r="C36" s="148">
        <v>32</v>
      </c>
      <c r="D36" s="149" t="s">
        <v>4159</v>
      </c>
      <c r="E36" s="148" t="s">
        <v>139</v>
      </c>
    </row>
    <row r="37" spans="3:5">
      <c r="C37" s="148">
        <v>33</v>
      </c>
      <c r="D37" s="149" t="s">
        <v>4158</v>
      </c>
      <c r="E37" s="148" t="s">
        <v>136</v>
      </c>
    </row>
    <row r="38" spans="3:5">
      <c r="C38" s="148">
        <v>34</v>
      </c>
      <c r="D38" s="149" t="s">
        <v>4157</v>
      </c>
      <c r="E38" s="148" t="s">
        <v>137</v>
      </c>
    </row>
    <row r="39" spans="3:5">
      <c r="C39" s="148">
        <v>35</v>
      </c>
      <c r="D39" s="149" t="s">
        <v>4156</v>
      </c>
      <c r="E39" s="148" t="s">
        <v>134</v>
      </c>
    </row>
    <row r="40" spans="3:5">
      <c r="C40" s="148">
        <v>36</v>
      </c>
      <c r="D40" s="149" t="s">
        <v>4155</v>
      </c>
      <c r="E40" s="148" t="s">
        <v>135</v>
      </c>
    </row>
    <row r="41" spans="3:5">
      <c r="C41" s="148">
        <v>37</v>
      </c>
      <c r="D41" s="149" t="s">
        <v>4154</v>
      </c>
      <c r="E41" s="148" t="s">
        <v>133</v>
      </c>
    </row>
    <row r="42" spans="3:5">
      <c r="C42" s="148">
        <v>38</v>
      </c>
      <c r="D42" s="149" t="s">
        <v>4153</v>
      </c>
      <c r="E42" s="148" t="s">
        <v>188</v>
      </c>
    </row>
    <row r="43" spans="3:5">
      <c r="C43" s="148">
        <v>39</v>
      </c>
      <c r="D43" s="149" t="s">
        <v>3287</v>
      </c>
      <c r="E43" s="148" t="s">
        <v>189</v>
      </c>
    </row>
    <row r="44" spans="3:5">
      <c r="C44" s="148">
        <v>40</v>
      </c>
      <c r="D44" s="149" t="s">
        <v>2846</v>
      </c>
      <c r="E44" s="148" t="s">
        <v>187</v>
      </c>
    </row>
    <row r="45" spans="3:5">
      <c r="C45" s="148">
        <v>41</v>
      </c>
      <c r="D45" s="150" t="s">
        <v>201</v>
      </c>
      <c r="E45" s="148" t="s">
        <v>247</v>
      </c>
    </row>
    <row r="46" spans="3:5">
      <c r="C46" s="148">
        <v>42</v>
      </c>
      <c r="D46" s="149" t="s">
        <v>202</v>
      </c>
      <c r="E46" s="148" t="s">
        <v>246</v>
      </c>
    </row>
    <row r="47" spans="3:5">
      <c r="C47" s="148">
        <v>43</v>
      </c>
      <c r="D47" s="149" t="s">
        <v>219</v>
      </c>
      <c r="E47" s="148" t="s">
        <v>245</v>
      </c>
    </row>
    <row r="48" spans="3:5">
      <c r="C48" s="148">
        <v>44</v>
      </c>
      <c r="D48" s="149" t="s">
        <v>4152</v>
      </c>
      <c r="E48" s="148" t="s">
        <v>244</v>
      </c>
    </row>
    <row r="49" spans="3:5">
      <c r="C49" s="148">
        <v>45</v>
      </c>
      <c r="D49" s="149" t="s">
        <v>217</v>
      </c>
      <c r="E49" s="148" t="s">
        <v>243</v>
      </c>
    </row>
    <row r="50" spans="3:5">
      <c r="C50" s="148">
        <v>46</v>
      </c>
      <c r="D50" s="149" t="s">
        <v>216</v>
      </c>
      <c r="E50" s="148" t="s">
        <v>242</v>
      </c>
    </row>
    <row r="51" spans="3:5">
      <c r="C51" s="148">
        <v>47</v>
      </c>
      <c r="D51" s="149" t="s">
        <v>215</v>
      </c>
      <c r="E51" s="148" t="s">
        <v>4151</v>
      </c>
    </row>
    <row r="52" spans="3:5">
      <c r="C52" s="148">
        <v>48</v>
      </c>
      <c r="D52" s="149" t="s">
        <v>214</v>
      </c>
      <c r="E52" s="148" t="s">
        <v>241</v>
      </c>
    </row>
    <row r="53" spans="3:5">
      <c r="C53" s="148">
        <v>49</v>
      </c>
      <c r="D53" s="149" t="s">
        <v>212</v>
      </c>
      <c r="E53" s="148" t="s">
        <v>240</v>
      </c>
    </row>
    <row r="54" spans="3:5">
      <c r="C54" s="148">
        <v>50</v>
      </c>
      <c r="D54" s="149" t="s">
        <v>213</v>
      </c>
      <c r="E54" s="148" t="s">
        <v>239</v>
      </c>
    </row>
    <row r="55" spans="3:5">
      <c r="C55" s="148">
        <v>51</v>
      </c>
      <c r="D55" s="149" t="s">
        <v>257</v>
      </c>
      <c r="E55" s="148" t="s">
        <v>238</v>
      </c>
    </row>
    <row r="56" spans="3:5">
      <c r="C56" s="148">
        <v>52</v>
      </c>
      <c r="D56" s="149" t="s">
        <v>258</v>
      </c>
      <c r="E56" s="148" t="s">
        <v>237</v>
      </c>
    </row>
    <row r="57" spans="3:5">
      <c r="C57" s="148">
        <v>53</v>
      </c>
      <c r="D57" s="149" t="s">
        <v>4150</v>
      </c>
      <c r="E57" s="148" t="s">
        <v>250</v>
      </c>
    </row>
    <row r="58" spans="3:5">
      <c r="C58" s="148">
        <v>54</v>
      </c>
      <c r="D58" s="149" t="s">
        <v>260</v>
      </c>
      <c r="E58" s="148" t="s">
        <v>236</v>
      </c>
    </row>
    <row r="59" spans="3:5">
      <c r="C59" s="148">
        <v>55</v>
      </c>
      <c r="D59" s="149" t="s">
        <v>4149</v>
      </c>
      <c r="E59" s="148" t="s">
        <v>251</v>
      </c>
    </row>
    <row r="60" spans="3:5">
      <c r="C60" s="148">
        <v>56</v>
      </c>
      <c r="D60" s="149" t="s">
        <v>4148</v>
      </c>
      <c r="E60" s="148" t="s">
        <v>235</v>
      </c>
    </row>
    <row r="61" spans="3:5">
      <c r="C61" s="148">
        <v>57</v>
      </c>
      <c r="D61" s="149" t="s">
        <v>230</v>
      </c>
      <c r="E61" s="148" t="s">
        <v>234</v>
      </c>
    </row>
    <row r="62" spans="3:5">
      <c r="C62" s="148">
        <v>58</v>
      </c>
      <c r="D62" s="149" t="s">
        <v>229</v>
      </c>
      <c r="E62" s="148" t="s">
        <v>233</v>
      </c>
    </row>
    <row r="63" spans="3:5">
      <c r="C63" s="148">
        <v>59</v>
      </c>
      <c r="D63" s="149" t="s">
        <v>228</v>
      </c>
      <c r="E63" s="148" t="s">
        <v>232</v>
      </c>
    </row>
    <row r="64" spans="3:5">
      <c r="C64" s="148">
        <v>60</v>
      </c>
      <c r="D64" s="149" t="s">
        <v>227</v>
      </c>
      <c r="E64" s="148" t="s">
        <v>231</v>
      </c>
    </row>
    <row r="65" spans="3:5">
      <c r="C65" s="148">
        <v>61</v>
      </c>
      <c r="D65" s="149" t="s">
        <v>372</v>
      </c>
      <c r="E65" s="148" t="s">
        <v>280</v>
      </c>
    </row>
    <row r="66" spans="3:5">
      <c r="C66" s="148">
        <v>62</v>
      </c>
      <c r="D66" s="149" t="s">
        <v>370</v>
      </c>
      <c r="E66" s="148" t="s">
        <v>281</v>
      </c>
    </row>
    <row r="67" spans="3:5">
      <c r="C67" s="148">
        <v>63</v>
      </c>
      <c r="D67" s="149" t="s">
        <v>371</v>
      </c>
      <c r="E67" s="148" t="s">
        <v>282</v>
      </c>
    </row>
    <row r="68" spans="3:5">
      <c r="C68" s="148">
        <v>64</v>
      </c>
      <c r="D68" s="149" t="s">
        <v>373</v>
      </c>
      <c r="E68" s="148" t="s">
        <v>283</v>
      </c>
    </row>
    <row r="69" spans="3:5">
      <c r="C69" s="148">
        <v>65</v>
      </c>
      <c r="D69" s="149" t="s">
        <v>374</v>
      </c>
      <c r="E69" s="148" t="s">
        <v>284</v>
      </c>
    </row>
    <row r="70" spans="3:5">
      <c r="C70" s="148">
        <v>66</v>
      </c>
      <c r="D70" s="149" t="s">
        <v>375</v>
      </c>
      <c r="E70" s="148" t="s">
        <v>285</v>
      </c>
    </row>
    <row r="71" spans="3:5">
      <c r="C71" s="148">
        <v>67</v>
      </c>
      <c r="D71" s="149" t="s">
        <v>376</v>
      </c>
      <c r="E71" s="148" t="s">
        <v>286</v>
      </c>
    </row>
    <row r="72" spans="3:5">
      <c r="C72" s="148">
        <v>68</v>
      </c>
      <c r="D72" s="149" t="s">
        <v>377</v>
      </c>
      <c r="E72" s="148" t="s">
        <v>287</v>
      </c>
    </row>
    <row r="73" spans="3:5">
      <c r="C73" s="148">
        <v>69</v>
      </c>
      <c r="D73" s="149" t="s">
        <v>378</v>
      </c>
      <c r="E73" s="148" t="s">
        <v>288</v>
      </c>
    </row>
    <row r="74" spans="3:5">
      <c r="C74" s="148">
        <v>70</v>
      </c>
      <c r="D74" s="149" t="s">
        <v>379</v>
      </c>
      <c r="E74" s="148" t="s">
        <v>289</v>
      </c>
    </row>
    <row r="75" spans="3:5">
      <c r="C75" s="148">
        <f t="shared" ref="C75:C81" si="0">C74+1</f>
        <v>71</v>
      </c>
      <c r="D75" s="149" t="s">
        <v>380</v>
      </c>
      <c r="E75" s="148" t="s">
        <v>290</v>
      </c>
    </row>
    <row r="76" spans="3:5">
      <c r="C76" s="148">
        <f t="shared" si="0"/>
        <v>72</v>
      </c>
      <c r="D76" s="149" t="s">
        <v>254</v>
      </c>
      <c r="E76" s="148" t="s">
        <v>291</v>
      </c>
    </row>
    <row r="77" spans="3:5">
      <c r="C77" s="148">
        <f t="shared" si="0"/>
        <v>73</v>
      </c>
      <c r="D77" s="149" t="s">
        <v>381</v>
      </c>
      <c r="E77" s="148" t="s">
        <v>292</v>
      </c>
    </row>
    <row r="78" spans="3:5">
      <c r="C78" s="148">
        <f t="shared" si="0"/>
        <v>74</v>
      </c>
      <c r="D78" s="149" t="s">
        <v>256</v>
      </c>
      <c r="E78" s="148" t="s">
        <v>293</v>
      </c>
    </row>
    <row r="79" spans="3:5">
      <c r="C79" s="148">
        <f t="shared" si="0"/>
        <v>75</v>
      </c>
      <c r="D79" s="149" t="s">
        <v>436</v>
      </c>
      <c r="E79" s="148" t="s">
        <v>419</v>
      </c>
    </row>
    <row r="80" spans="3:5">
      <c r="C80" s="148">
        <f t="shared" si="0"/>
        <v>76</v>
      </c>
      <c r="D80" s="149" t="s">
        <v>358</v>
      </c>
      <c r="E80" s="148" t="s">
        <v>420</v>
      </c>
    </row>
    <row r="81" spans="3:5">
      <c r="C81" s="148">
        <f t="shared" si="0"/>
        <v>77</v>
      </c>
      <c r="D81" s="149" t="s">
        <v>435</v>
      </c>
      <c r="E81" s="148" t="s">
        <v>421</v>
      </c>
    </row>
    <row r="82" spans="3:5">
      <c r="C82" s="148">
        <v>78</v>
      </c>
      <c r="D82" s="149" t="s">
        <v>434</v>
      </c>
      <c r="E82" s="148" t="s">
        <v>422</v>
      </c>
    </row>
    <row r="83" spans="3:5">
      <c r="C83" s="148">
        <v>79</v>
      </c>
      <c r="D83" s="149" t="s">
        <v>433</v>
      </c>
      <c r="E83" s="148" t="s">
        <v>423</v>
      </c>
    </row>
    <row r="84" spans="3:5">
      <c r="C84" s="148">
        <v>80</v>
      </c>
      <c r="D84" s="149" t="s">
        <v>432</v>
      </c>
      <c r="E84" s="148" t="s">
        <v>424</v>
      </c>
    </row>
    <row r="85" spans="3:5">
      <c r="C85" s="148">
        <v>81</v>
      </c>
      <c r="D85" s="149" t="s">
        <v>431</v>
      </c>
      <c r="E85" s="148" t="s">
        <v>425</v>
      </c>
    </row>
    <row r="86" spans="3:5">
      <c r="C86" s="148">
        <v>82</v>
      </c>
      <c r="D86" s="149" t="s">
        <v>430</v>
      </c>
      <c r="E86" s="148" t="s">
        <v>426</v>
      </c>
    </row>
    <row r="87" spans="3:5">
      <c r="C87" s="148">
        <v>83</v>
      </c>
      <c r="D87" s="149" t="s">
        <v>429</v>
      </c>
      <c r="E87" s="148" t="s">
        <v>427</v>
      </c>
    </row>
    <row r="88" spans="3:5">
      <c r="C88" s="148">
        <v>84</v>
      </c>
      <c r="D88" s="149" t="s">
        <v>398</v>
      </c>
      <c r="E88" s="148" t="s">
        <v>428</v>
      </c>
    </row>
    <row r="89" spans="3:5">
      <c r="C89" s="148">
        <v>85</v>
      </c>
      <c r="D89" s="149" t="s">
        <v>3806</v>
      </c>
      <c r="E89" s="148" t="s">
        <v>3805</v>
      </c>
    </row>
    <row r="90" spans="3:5">
      <c r="C90" s="148">
        <v>86</v>
      </c>
      <c r="D90" s="149" t="s">
        <v>3877</v>
      </c>
      <c r="E90" s="148" t="s">
        <v>3876</v>
      </c>
    </row>
  </sheetData>
  <hyperlinks>
    <hyperlink ref="D5" location="YO20!B1" display="Motilal Oswal Large and Midcap Fund "/>
    <hyperlink ref="D6" location="YO07!B1" display="Motilal Oswal Midcap Fund (Formerly known as Motilal Oswal Midcap 30 Fund)"/>
    <hyperlink ref="D8" location="YO05!B1" display="Motilal Oswal Focused Fund (Formerly known as Motilal Oswal Focused 25 Fund)"/>
    <hyperlink ref="D13" location="YO15!B1" display="Motilal Oswal Liquid Fund"/>
    <hyperlink ref="D14" location="YO06!B1" display="Motilal Oswal Ultra Short Term Fund "/>
    <hyperlink ref="D15" location="YO21!B1" display="Motilal Oswal Nifty 50 Index Fund "/>
    <hyperlink ref="D16" location="YO18!B1" display="Motilal Oswal Nifty 500 Index Fund (Formerly known as Motilal Oswal Nifty 500 Fund)"/>
    <hyperlink ref="D17" location="YO19!B1" display="Motilal Oswal Nifty Bank Index Fund"/>
    <hyperlink ref="D18" location="YO16!B1" display="Motilal Oswal Nifty Midcap 150 Index Fund"/>
    <hyperlink ref="D19" location="YO22!B1" display="Motilal Oswal Nifty Next 50 Index Fund "/>
    <hyperlink ref="D20" location="YO17!B1" display="Motilal Oswal Nifty Smallcap 250 Index Fund"/>
    <hyperlink ref="D21" location="YO23!B1" display="Motilal Oswal S&amp;P 500 Index Fund "/>
    <hyperlink ref="D22" location="YO25!B1" display="Motilal Oswal Nifty 5 year Benchmark G-Sec ETF (Formerly known as Motilal Oswal 5Year G Sec ETF)"/>
    <hyperlink ref="D23" location="YO28!B1" display="Motilal Oswal 5 Year G-Sec Fund of Fund"/>
    <hyperlink ref="D24" location="YO01!B1" display="Motilal Oswal Nifty 50 ETF (Formerly known as Motilal Oswal M50 ETF)"/>
    <hyperlink ref="D25" location="YO02!B1" display="Motilal Oswal Nifty Midcap 100 ETF (Formerly known as Motilal Oswal Midcap 100 ETF)"/>
    <hyperlink ref="D26" location="YO03!B1" display="Motilal Oswal Nasdaq 100 ETF"/>
    <hyperlink ref="D27" location="YO26!B1" display="Motilal Oswal Asset Allocation Fund of Fund- Aggressive"/>
    <hyperlink ref="D28" location="YO27!B1" display="Motilal Oswal Asset Allocation Fund of Fund- Conservative"/>
    <hyperlink ref="D29" location="YO13!B1" display="Motilal Oswal Nasdaq 100 Fund of Fund "/>
    <hyperlink ref="D30" location="YO30!B1" display="Motilal Oswal Nasdaq Q50 ETF"/>
    <hyperlink ref="D31" location="YO32!B1" display="Motilal Oswal Nifty 200 Momentum 30 Index Fund"/>
    <hyperlink ref="D32" location="YO31!B1" display="Motilal Oswal Nifty 200 Momentum 30 ETF"/>
    <hyperlink ref="D33" location="YO33!B1" display="Motilal Oswal S&amp;P BSE Low Volatility ETF"/>
    <hyperlink ref="D34" location="YO34!B1" display="Motilal Oswal S&amp;P BSE Low Volatility Index Fund"/>
    <hyperlink ref="D35" location="YO36!B1" display="Motilal Oswal S&amp;P BSE Healthcare ETF"/>
    <hyperlink ref="D36" location="YO35!B1" display="Motilal Oswal S&amp;P BSE Financials ex Bank 30 Index Fund"/>
    <hyperlink ref="D37" location="YO38!B1" display="Motilal Oswal S&amp;P BSE Enhanced Value Index Fund"/>
    <hyperlink ref="D38" location="YO37!B1" display="Motilal Oswal S&amp;P BSE Enhanced Value ETF"/>
    <hyperlink ref="D39" location="YO40!B1" display="Motilal Oswal S&amp;P BSE Quality Index Fund"/>
    <hyperlink ref="D40" location="YO39!B1" display="Motilal Oswal S&amp;P BSE Quality ETF"/>
    <hyperlink ref="D41" location="YO41!A1" display="Motilal Oswal Gold and Silver ETFs Fund of Funds"/>
    <hyperlink ref="D9" location="YO08!B1" display="Motilal Oswal Flexi Cap Fund"/>
    <hyperlink ref="D11" location="YO09!B1" display="Motilal Oswal Long Term Equity Fund"/>
    <hyperlink ref="D12" location="YO10!B1" display="Motilal Oswal Balanced Advantage Fund (Formerly known as Motilal Oswal Dynamic Fund)"/>
    <hyperlink ref="D42" location="YO44!A1" display="Motilal Oswal Developed Market Ex US ETFs FOFs"/>
    <hyperlink ref="D43" location="YO45!A1" display="Motilal Oswal Nifty 500 ETF"/>
    <hyperlink ref="D44" location="YO43!A1" display="Motilal Oswal Nifty Microcap 250 Index Fund"/>
    <hyperlink ref="D7" location="YO46!A1" display="Motilal Oswal Small Cap Fund"/>
    <hyperlink ref="D10" location="'YO47'!A1" display="Motilal Oswal Large Cap Fund"/>
    <hyperlink ref="D45" location="YO48!A1" display="Motilal Oswal Nifty Realty ETF"/>
    <hyperlink ref="D46" location="YO49!A1" display="Motilal Oswal Nifty Smallcap 250 ETF"/>
    <hyperlink ref="D47" location="YO50!A1" display="Motilal Oswal Quant Fund"/>
    <hyperlink ref="D48" location="YO51!A1" display="Motilal Oswal Multicap Fund"/>
    <hyperlink ref="D49" location="YO52!A1" display="Motilal Oswal Nifty India Defence Index Fund"/>
    <hyperlink ref="D50" location="YO53!A1" display="Motilal Oswal Manufacturing Fund"/>
    <hyperlink ref="D51" location="YO54!A1" display="Motilal Oswal Business Cycle Fund"/>
    <hyperlink ref="D52" location="YO55!A1" display="Motilal Oswal Nifty India Defence ETF"/>
    <hyperlink ref="D54" location="YO57!A1" display="Motilal Oswal Nifty 500 Momentum 50 ETF"/>
    <hyperlink ref="D53" location="YO56!A1" display="Motilal Oswal Nifty 500 Momentum 50 Index Fund"/>
    <hyperlink ref="D55" location="YO58!A1" display="Motilal Oswal Digital India Fund"/>
    <hyperlink ref="D56" location="YO59!A1" display="Motilal Oswal Nifty MidSmall Fin Servs Index Fund"/>
    <hyperlink ref="D57" location="YO60!A1" display="MO Nifty MidSmall India Consumption Index Fund"/>
    <hyperlink ref="D58" location="YO61!A1" display="Motilal Oswal Nifty MidSmall Healthcare Index Fund"/>
    <hyperlink ref="D59" location="YO62!A1" display="MO Nifty MidSmall IT and Telecom Index Fund"/>
    <hyperlink ref="D60" location="YO63!A1" display="MO Nifty MidSmall IT and Telecom Index Fund"/>
    <hyperlink ref="D61" location="YO64!A1" display="Motilal Oswal Arbitrage Fund"/>
    <hyperlink ref="D62" location="'YO65'!A1" display="Motilal Oswal Innovation Opportunities Fund"/>
    <hyperlink ref="D63" location="YO66!A1" display="Motilal Oswal Active Momentum Fund"/>
    <hyperlink ref="D64" location="YO67!A1" display="Motilal Oswal Nifty Capital Market ETF"/>
    <hyperlink ref="D65" location="YO68!A1" display="Motilal Oswal Infrastructure Fund"/>
    <hyperlink ref="D66" location="YO69!A1" display="Motilal Oswal Nifty 50 Equal Weight ETF"/>
    <hyperlink ref="D67" location="YO70!A1" display="Motilal Oswal Nifty Next 50 ETF"/>
    <hyperlink ref="D68" location="YO71!A1" display="Motilal Oswal BSE India Infrastructure ETF"/>
    <hyperlink ref="D70" location="YO73!A1" display="Motilal Oswal Nifty India Manufacturing ETF"/>
    <hyperlink ref="D71" location="'YO74'!A1" display="Motilal Oswal Nifty PSE ETF"/>
    <hyperlink ref="D72" location="'YO75'!A1" display="Motilal Oswal Nifty India Tourism ETF"/>
    <hyperlink ref="D73" location="'YO76'!A1" display="Motilal Oswal Nifty Midcap 150 Momentum 50 ETF"/>
    <hyperlink ref="D75" location="'YO78'!A1" display="Motilal Oswal BSE 1000 Index Fund"/>
    <hyperlink ref="D69" location="'YO72'!A1" display="Motilal Oswal Services Fund"/>
    <hyperlink ref="D76" location="JR_PAGE_ANCHOR_0_72" display="Motilal Oswal Gold ETF"/>
    <hyperlink ref="D77" location="'YO80'!A1" display="Motilal Oswal Special Opportunities Fund"/>
    <hyperlink ref="D78" location="'YO81'!A1" display="Motilal Oswal Silver ETF"/>
    <hyperlink ref="D79" location="'YO82'!A1" display="Motilal Oswal Consumption Fund"/>
    <hyperlink ref="D80" location="'YO83'!A1" display="Motilal Oswal Nifty 100 ETF"/>
    <hyperlink ref="D81" location="'YO84'!A1" display="Motilal Oswal Nifty Energy ETF"/>
    <hyperlink ref="D74" location="'YO77'!A1" display="Motilal Oswal Nifty Alpha 50 ETF"/>
    <hyperlink ref="D82" location="'YO85'!A1" display="Motilal Oswal BSE Select IPO ETF"/>
    <hyperlink ref="D83" location="'YO86'!A1" display="Motilal Oswal Nifty Services Sector ETF"/>
    <hyperlink ref="D84" location="'YO87'!A1" display="Motilal Oswal Nifty MNC ETF"/>
    <hyperlink ref="D85" location="'YO88'!A1" display="Motilal Oswal Diversified Eq Flexicap Passive FOF"/>
    <hyperlink ref="D86" location="YO89!A1" display="Motilal Oswal Financial Services Fund"/>
    <hyperlink ref="D87" location="'YO90'!A1" display="Motilal Oswal Multi Factor Passive Fund of Funds"/>
    <hyperlink ref="D89" location="'YO92'!A1" display="Motilal Oswal Contra Fund"/>
    <hyperlink ref="D90" location="'YO93'!A1" display="Motilal Oswal BSE Clean Environment Index Fund"/>
    <hyperlink ref="D88" location="'YO91'!A1" display="Motilal Oswal BSE Top 10 Banks ETF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outlinePr summaryBelow="0"/>
    <pageSetUpPr fitToPage="1"/>
  </sheetPr>
  <dimension ref="A1:K546"/>
  <sheetViews>
    <sheetView showGridLines="0" topLeftCell="A91" zoomScaleNormal="100" workbookViewId="0">
      <selection activeCell="D96" sqref="D96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28.140625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68"/>
      <c r="B7" s="169"/>
      <c r="C7" s="169"/>
      <c r="D7" s="169"/>
      <c r="E7" s="169"/>
      <c r="F7" s="169"/>
      <c r="G7" s="170"/>
    </row>
    <row r="8" spans="1:11" ht="15" customHeight="1">
      <c r="A8" s="171" t="s">
        <v>1072</v>
      </c>
      <c r="B8" s="172"/>
      <c r="C8" s="172"/>
      <c r="D8" s="172"/>
      <c r="E8" s="172"/>
      <c r="F8" s="172"/>
      <c r="G8" s="173"/>
    </row>
    <row r="9" spans="1:11" ht="15.75" customHeight="1">
      <c r="A9" s="174" t="s">
        <v>80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3931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1074</v>
      </c>
      <c r="K11" s="108">
        <v>0.13551132242060562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482</v>
      </c>
      <c r="K12" s="108">
        <v>0.10285272544359689</v>
      </c>
    </row>
    <row r="13" spans="1:11" s="1" customFormat="1" ht="12.95" customHeight="1">
      <c r="A13" s="109">
        <v>1</v>
      </c>
      <c r="B13" s="106" t="s">
        <v>252</v>
      </c>
      <c r="C13" s="106" t="s">
        <v>541</v>
      </c>
      <c r="D13" s="106" t="s">
        <v>501</v>
      </c>
      <c r="E13" s="110">
        <v>1371778</v>
      </c>
      <c r="F13" s="111">
        <v>3629.72</v>
      </c>
      <c r="G13" s="111">
        <v>4.95</v>
      </c>
      <c r="J13" s="107" t="s">
        <v>546</v>
      </c>
      <c r="K13" s="108">
        <v>8.6577112826041497E-2</v>
      </c>
    </row>
    <row r="14" spans="1:11" s="1" customFormat="1" ht="12.95" customHeight="1">
      <c r="A14" s="109">
        <v>2</v>
      </c>
      <c r="B14" s="106" t="s">
        <v>42</v>
      </c>
      <c r="C14" s="106" t="s">
        <v>676</v>
      </c>
      <c r="D14" s="106" t="s">
        <v>480</v>
      </c>
      <c r="E14" s="110">
        <v>226659</v>
      </c>
      <c r="F14" s="111">
        <v>3322.14</v>
      </c>
      <c r="G14" s="111">
        <v>4.54</v>
      </c>
      <c r="J14" s="107" t="s">
        <v>501</v>
      </c>
      <c r="K14" s="108">
        <v>8.5715466407082802E-2</v>
      </c>
    </row>
    <row r="15" spans="1:11" s="1" customFormat="1" ht="12.95" customHeight="1">
      <c r="A15" s="109">
        <v>3</v>
      </c>
      <c r="B15" s="106" t="s">
        <v>7</v>
      </c>
      <c r="C15" s="106" t="s">
        <v>467</v>
      </c>
      <c r="D15" s="106" t="s">
        <v>468</v>
      </c>
      <c r="E15" s="110">
        <v>178206</v>
      </c>
      <c r="F15" s="111">
        <v>3300.38</v>
      </c>
      <c r="G15" s="111">
        <v>4.51</v>
      </c>
      <c r="J15" s="107" t="s">
        <v>480</v>
      </c>
      <c r="K15" s="108">
        <v>4.5351013037895044E-2</v>
      </c>
    </row>
    <row r="16" spans="1:11" s="1" customFormat="1" ht="12.95" customHeight="1">
      <c r="A16" s="109">
        <v>4</v>
      </c>
      <c r="B16" s="106" t="s">
        <v>1066</v>
      </c>
      <c r="C16" s="106" t="s">
        <v>1067</v>
      </c>
      <c r="D16" s="106" t="s">
        <v>457</v>
      </c>
      <c r="E16" s="110">
        <v>111467</v>
      </c>
      <c r="F16" s="111">
        <v>3227.53</v>
      </c>
      <c r="G16" s="111">
        <v>4.41</v>
      </c>
      <c r="J16" s="107" t="s">
        <v>468</v>
      </c>
      <c r="K16" s="108">
        <v>4.5053884457058907E-2</v>
      </c>
    </row>
    <row r="17" spans="1:11" s="1" customFormat="1" ht="12.95" customHeight="1">
      <c r="A17" s="109">
        <v>5</v>
      </c>
      <c r="B17" s="106" t="s">
        <v>453</v>
      </c>
      <c r="C17" s="106" t="s">
        <v>454</v>
      </c>
      <c r="D17" s="106" t="s">
        <v>455</v>
      </c>
      <c r="E17" s="110">
        <v>33371</v>
      </c>
      <c r="F17" s="111">
        <v>2897.27</v>
      </c>
      <c r="G17" s="111">
        <v>3.96</v>
      </c>
      <c r="J17" s="107" t="s">
        <v>457</v>
      </c>
      <c r="K17" s="108">
        <v>4.4059424331204418E-2</v>
      </c>
    </row>
    <row r="18" spans="1:11" s="1" customFormat="1" ht="12.95" customHeight="1">
      <c r="A18" s="109">
        <v>6</v>
      </c>
      <c r="B18" s="106" t="s">
        <v>1085</v>
      </c>
      <c r="C18" s="106" t="s">
        <v>1084</v>
      </c>
      <c r="D18" s="106" t="s">
        <v>470</v>
      </c>
      <c r="E18" s="110">
        <v>61948</v>
      </c>
      <c r="F18" s="111">
        <v>2862.06</v>
      </c>
      <c r="G18" s="111">
        <v>3.91</v>
      </c>
      <c r="J18" s="107" t="s">
        <v>455</v>
      </c>
      <c r="K18" s="108">
        <v>3.9551042831991061E-2</v>
      </c>
    </row>
    <row r="19" spans="1:11" s="1" customFormat="1" ht="12.95" customHeight="1">
      <c r="A19" s="109">
        <v>7</v>
      </c>
      <c r="B19" s="106" t="s">
        <v>513</v>
      </c>
      <c r="C19" s="106" t="s">
        <v>512</v>
      </c>
      <c r="D19" s="106" t="s">
        <v>514</v>
      </c>
      <c r="E19" s="110">
        <v>787622</v>
      </c>
      <c r="F19" s="111">
        <v>2809.05</v>
      </c>
      <c r="G19" s="111">
        <v>3.83</v>
      </c>
      <c r="J19" s="107" t="s">
        <v>470</v>
      </c>
      <c r="K19" s="108">
        <v>3.9070377001513161E-2</v>
      </c>
    </row>
    <row r="20" spans="1:11" s="1" customFormat="1" ht="12.95" customHeight="1">
      <c r="A20" s="109">
        <v>8</v>
      </c>
      <c r="B20" s="106" t="s">
        <v>497</v>
      </c>
      <c r="C20" s="106" t="s">
        <v>498</v>
      </c>
      <c r="D20" s="106" t="s">
        <v>482</v>
      </c>
      <c r="E20" s="110">
        <v>706493</v>
      </c>
      <c r="F20" s="111">
        <v>2771.22</v>
      </c>
      <c r="G20" s="111">
        <v>3.78</v>
      </c>
      <c r="J20" s="107" t="s">
        <v>514</v>
      </c>
      <c r="K20" s="108">
        <v>3.8346788948420196E-2</v>
      </c>
    </row>
    <row r="21" spans="1:11" s="1" customFormat="1" ht="12.95" customHeight="1">
      <c r="A21" s="109">
        <v>9</v>
      </c>
      <c r="B21" s="106" t="s">
        <v>17</v>
      </c>
      <c r="C21" s="106" t="s">
        <v>628</v>
      </c>
      <c r="D21" s="106" t="s">
        <v>482</v>
      </c>
      <c r="E21" s="110">
        <v>288397</v>
      </c>
      <c r="F21" s="111">
        <v>2665.37</v>
      </c>
      <c r="G21" s="111">
        <v>3.64</v>
      </c>
      <c r="J21" s="107" t="s">
        <v>566</v>
      </c>
      <c r="K21" s="108">
        <v>3.6108954879322745E-2</v>
      </c>
    </row>
    <row r="22" spans="1:11" s="1" customFormat="1" ht="12.95" customHeight="1">
      <c r="A22" s="109">
        <v>10</v>
      </c>
      <c r="B22" s="106" t="s">
        <v>418</v>
      </c>
      <c r="C22" s="106" t="s">
        <v>1660</v>
      </c>
      <c r="D22" s="106" t="s">
        <v>501</v>
      </c>
      <c r="E22" s="110">
        <v>60476</v>
      </c>
      <c r="F22" s="111">
        <v>2649.27</v>
      </c>
      <c r="G22" s="111">
        <v>3.62</v>
      </c>
      <c r="J22" s="107" t="s">
        <v>503</v>
      </c>
      <c r="K22" s="108">
        <v>3.5117167469312809E-2</v>
      </c>
    </row>
    <row r="23" spans="1:11" s="1" customFormat="1" ht="12.95" customHeight="1">
      <c r="A23" s="109">
        <v>11</v>
      </c>
      <c r="B23" s="106" t="s">
        <v>635</v>
      </c>
      <c r="C23" s="106" t="s">
        <v>636</v>
      </c>
      <c r="D23" s="106" t="s">
        <v>566</v>
      </c>
      <c r="E23" s="110">
        <v>79682</v>
      </c>
      <c r="F23" s="111">
        <v>2645.12</v>
      </c>
      <c r="G23" s="111">
        <v>3.61</v>
      </c>
      <c r="J23" s="107" t="s">
        <v>460</v>
      </c>
      <c r="K23" s="108">
        <v>3.4349117747177978E-2</v>
      </c>
    </row>
    <row r="24" spans="1:11" s="1" customFormat="1" ht="12.95" customHeight="1">
      <c r="A24" s="109">
        <v>12</v>
      </c>
      <c r="B24" s="106" t="s">
        <v>5</v>
      </c>
      <c r="C24" s="106" t="s">
        <v>502</v>
      </c>
      <c r="D24" s="106" t="s">
        <v>503</v>
      </c>
      <c r="E24" s="110">
        <v>62086</v>
      </c>
      <c r="F24" s="111">
        <v>2572.4699999999998</v>
      </c>
      <c r="G24" s="111">
        <v>3.51</v>
      </c>
      <c r="J24" s="107" t="s">
        <v>1079</v>
      </c>
      <c r="K24" s="108">
        <v>3.3848412397379624E-2</v>
      </c>
    </row>
    <row r="25" spans="1:11" s="1" customFormat="1" ht="12.95" customHeight="1">
      <c r="A25" s="109">
        <v>13</v>
      </c>
      <c r="B25" s="106" t="s">
        <v>53</v>
      </c>
      <c r="C25" s="106" t="s">
        <v>977</v>
      </c>
      <c r="D25" s="106" t="s">
        <v>546</v>
      </c>
      <c r="E25" s="110">
        <v>268148</v>
      </c>
      <c r="F25" s="111">
        <v>2553.17</v>
      </c>
      <c r="G25" s="111">
        <v>3.49</v>
      </c>
      <c r="J25" s="107" t="s">
        <v>491</v>
      </c>
      <c r="K25" s="108">
        <v>2.3012887446478735E-2</v>
      </c>
    </row>
    <row r="26" spans="1:11" s="1" customFormat="1" ht="12.95" customHeight="1">
      <c r="A26" s="109">
        <v>14</v>
      </c>
      <c r="B26" s="106" t="s">
        <v>130</v>
      </c>
      <c r="C26" s="106" t="s">
        <v>523</v>
      </c>
      <c r="D26" s="106" t="s">
        <v>460</v>
      </c>
      <c r="E26" s="110">
        <v>241444</v>
      </c>
      <c r="F26" s="111">
        <v>2516.21</v>
      </c>
      <c r="G26" s="111">
        <v>3.43</v>
      </c>
      <c r="J26" s="107" t="s">
        <v>463</v>
      </c>
      <c r="K26" s="108">
        <v>1.3562040527153476E-2</v>
      </c>
    </row>
    <row r="27" spans="1:11" s="1" customFormat="1" ht="12.95" customHeight="1">
      <c r="A27" s="109">
        <v>15</v>
      </c>
      <c r="B27" s="106" t="s">
        <v>8</v>
      </c>
      <c r="C27" s="106" t="s">
        <v>538</v>
      </c>
      <c r="D27" s="106" t="s">
        <v>482</v>
      </c>
      <c r="E27" s="110">
        <v>155888</v>
      </c>
      <c r="F27" s="111">
        <v>2097.7800000000002</v>
      </c>
      <c r="G27" s="111">
        <v>2.86</v>
      </c>
      <c r="J27" s="107" t="s">
        <v>4097</v>
      </c>
      <c r="K27" s="108">
        <v>0.16191226182776505</v>
      </c>
    </row>
    <row r="28" spans="1:11" s="1" customFormat="1" ht="12.95" customHeight="1">
      <c r="A28" s="109">
        <v>16</v>
      </c>
      <c r="B28" s="106" t="s">
        <v>974</v>
      </c>
      <c r="C28" s="106" t="s">
        <v>973</v>
      </c>
      <c r="D28" s="106" t="s">
        <v>546</v>
      </c>
      <c r="E28" s="110">
        <v>27712</v>
      </c>
      <c r="F28" s="111">
        <v>1948.43</v>
      </c>
      <c r="G28" s="111">
        <v>2.66</v>
      </c>
      <c r="J28" s="69"/>
      <c r="K28" s="69"/>
    </row>
    <row r="29" spans="1:11" s="1" customFormat="1" ht="12.95" customHeight="1">
      <c r="A29" s="109">
        <v>17</v>
      </c>
      <c r="B29" s="106" t="s">
        <v>1565</v>
      </c>
      <c r="C29" s="106" t="s">
        <v>1564</v>
      </c>
      <c r="D29" s="106" t="s">
        <v>546</v>
      </c>
      <c r="E29" s="110">
        <v>135312</v>
      </c>
      <c r="F29" s="111">
        <v>1840.51</v>
      </c>
      <c r="G29" s="111">
        <v>2.5099999999999998</v>
      </c>
      <c r="J29" s="69"/>
      <c r="K29" s="69"/>
    </row>
    <row r="30" spans="1:11" s="1" customFormat="1" ht="12.95" customHeight="1">
      <c r="A30" s="109">
        <v>18</v>
      </c>
      <c r="B30" s="106" t="s">
        <v>68</v>
      </c>
      <c r="C30" s="106" t="s">
        <v>490</v>
      </c>
      <c r="D30" s="106" t="s">
        <v>491</v>
      </c>
      <c r="E30" s="110">
        <v>31402</v>
      </c>
      <c r="F30" s="111">
        <v>1685.78</v>
      </c>
      <c r="G30" s="111">
        <v>2.2999999999999998</v>
      </c>
      <c r="J30" s="69"/>
      <c r="K30" s="69"/>
    </row>
    <row r="31" spans="1:11" s="1" customFormat="1" ht="12.95" customHeight="1">
      <c r="A31" s="109">
        <v>19</v>
      </c>
      <c r="B31" s="106" t="s">
        <v>24</v>
      </c>
      <c r="C31" s="106" t="s">
        <v>475</v>
      </c>
      <c r="D31" s="106" t="s">
        <v>463</v>
      </c>
      <c r="E31" s="110">
        <v>14045</v>
      </c>
      <c r="F31" s="111">
        <v>993.47</v>
      </c>
      <c r="G31" s="111">
        <v>1.36</v>
      </c>
      <c r="J31" s="69"/>
      <c r="K31" s="69"/>
    </row>
    <row r="32" spans="1:11" s="1" customFormat="1" ht="12.95" customHeight="1">
      <c r="A32" s="104"/>
      <c r="B32" s="105" t="s">
        <v>3903</v>
      </c>
      <c r="C32" s="106"/>
      <c r="D32" s="106"/>
      <c r="E32" s="106"/>
      <c r="F32" s="112">
        <v>48986.95</v>
      </c>
      <c r="G32" s="112">
        <v>66.88</v>
      </c>
      <c r="J32" s="69"/>
      <c r="K32" s="69"/>
    </row>
    <row r="33" spans="1:11" s="1" customFormat="1" ht="12.95" customHeight="1">
      <c r="A33" s="113" t="s">
        <v>4086</v>
      </c>
      <c r="B33" s="114" t="s">
        <v>542</v>
      </c>
      <c r="C33" s="115"/>
      <c r="D33" s="115"/>
      <c r="E33" s="116"/>
      <c r="F33" s="117" t="s">
        <v>31</v>
      </c>
      <c r="G33" s="117" t="s">
        <v>31</v>
      </c>
      <c r="J33" s="69"/>
      <c r="K33" s="69"/>
    </row>
    <row r="34" spans="1:11" s="1" customFormat="1" ht="12.95" customHeight="1">
      <c r="A34" s="118"/>
      <c r="B34" s="119" t="s">
        <v>3903</v>
      </c>
      <c r="C34" s="120"/>
      <c r="D34" s="120"/>
      <c r="E34" s="117"/>
      <c r="F34" s="117" t="s">
        <v>31</v>
      </c>
      <c r="G34" s="117" t="s">
        <v>31</v>
      </c>
      <c r="J34" s="69"/>
      <c r="K34" s="69"/>
    </row>
    <row r="35" spans="1:11" s="1" customFormat="1" ht="12.95" customHeight="1">
      <c r="A35" s="113"/>
      <c r="B35" s="114" t="s">
        <v>3904</v>
      </c>
      <c r="C35" s="115"/>
      <c r="D35" s="115"/>
      <c r="E35" s="115"/>
      <c r="F35" s="112">
        <v>48986.95</v>
      </c>
      <c r="G35" s="112">
        <v>66.88</v>
      </c>
      <c r="J35" s="69"/>
      <c r="K35" s="69"/>
    </row>
    <row r="36" spans="1:11" s="1" customFormat="1" ht="12.95" customHeight="1">
      <c r="A36" s="104" t="s">
        <v>4088</v>
      </c>
      <c r="B36" s="105" t="s">
        <v>3932</v>
      </c>
      <c r="C36" s="106"/>
      <c r="D36" s="106"/>
      <c r="E36" s="106"/>
      <c r="F36" s="106"/>
      <c r="G36" s="106"/>
      <c r="J36" s="69"/>
      <c r="K36" s="69"/>
    </row>
    <row r="37" spans="1:11" s="1" customFormat="1" ht="12.95" customHeight="1">
      <c r="A37" s="104" t="s">
        <v>4085</v>
      </c>
      <c r="B37" s="105" t="s">
        <v>4087</v>
      </c>
      <c r="C37" s="105"/>
      <c r="D37" s="105"/>
      <c r="E37" s="106"/>
      <c r="F37" s="106"/>
      <c r="G37" s="106"/>
      <c r="J37" s="69"/>
      <c r="K37" s="69"/>
    </row>
    <row r="38" spans="1:11" s="1" customFormat="1" ht="12.95" customHeight="1">
      <c r="A38" s="109">
        <v>1</v>
      </c>
      <c r="B38" s="106" t="s">
        <v>3933</v>
      </c>
      <c r="C38" s="106" t="s">
        <v>1073</v>
      </c>
      <c r="D38" s="106" t="s">
        <v>1074</v>
      </c>
      <c r="E38" s="110">
        <v>2500000</v>
      </c>
      <c r="F38" s="111">
        <v>2489.91</v>
      </c>
      <c r="G38" s="111">
        <v>3.4</v>
      </c>
      <c r="J38" s="69"/>
      <c r="K38" s="69"/>
    </row>
    <row r="39" spans="1:11" s="1" customFormat="1" ht="12.95" customHeight="1">
      <c r="A39" s="109">
        <v>2</v>
      </c>
      <c r="B39" s="106" t="s">
        <v>3934</v>
      </c>
      <c r="C39" s="106" t="s">
        <v>1075</v>
      </c>
      <c r="D39" s="106" t="s">
        <v>1074</v>
      </c>
      <c r="E39" s="110">
        <v>2500000</v>
      </c>
      <c r="F39" s="111">
        <v>2486.96</v>
      </c>
      <c r="G39" s="111">
        <v>3.39</v>
      </c>
      <c r="J39" s="69"/>
      <c r="K39" s="69"/>
    </row>
    <row r="40" spans="1:11" s="1" customFormat="1" ht="12.95" customHeight="1">
      <c r="A40" s="109">
        <v>3</v>
      </c>
      <c r="B40" s="106" t="s">
        <v>3935</v>
      </c>
      <c r="C40" s="106" t="s">
        <v>1077</v>
      </c>
      <c r="D40" s="106" t="s">
        <v>1074</v>
      </c>
      <c r="E40" s="110">
        <v>2500000</v>
      </c>
      <c r="F40" s="111">
        <v>2480.31</v>
      </c>
      <c r="G40" s="111">
        <v>3.39</v>
      </c>
      <c r="J40" s="69"/>
      <c r="K40" s="69"/>
    </row>
    <row r="41" spans="1:11" s="1" customFormat="1" ht="12.95" customHeight="1">
      <c r="A41" s="109">
        <v>4</v>
      </c>
      <c r="B41" s="106" t="s">
        <v>3936</v>
      </c>
      <c r="C41" s="106" t="s">
        <v>1078</v>
      </c>
      <c r="D41" s="106" t="s">
        <v>1079</v>
      </c>
      <c r="E41" s="110">
        <v>2500000</v>
      </c>
      <c r="F41" s="111">
        <v>2479.5300000000002</v>
      </c>
      <c r="G41" s="111">
        <v>3.38</v>
      </c>
      <c r="J41" s="69"/>
      <c r="K41" s="69"/>
    </row>
    <row r="42" spans="1:11" s="1" customFormat="1" ht="12.95" customHeight="1">
      <c r="A42" s="109">
        <v>5</v>
      </c>
      <c r="B42" s="106" t="s">
        <v>3937</v>
      </c>
      <c r="C42" s="106" t="s">
        <v>1080</v>
      </c>
      <c r="D42" s="106" t="s">
        <v>1074</v>
      </c>
      <c r="E42" s="110">
        <v>2500000</v>
      </c>
      <c r="F42" s="111">
        <v>2469.56</v>
      </c>
      <c r="G42" s="111">
        <v>3.37</v>
      </c>
      <c r="J42" s="69"/>
      <c r="K42" s="69"/>
    </row>
    <row r="43" spans="1:11" s="1" customFormat="1" ht="12.95" customHeight="1">
      <c r="A43" s="104"/>
      <c r="B43" s="105" t="s">
        <v>3903</v>
      </c>
      <c r="C43" s="106"/>
      <c r="D43" s="106"/>
      <c r="E43" s="106"/>
      <c r="F43" s="112">
        <v>12406.27</v>
      </c>
      <c r="G43" s="112">
        <v>16.93</v>
      </c>
      <c r="J43" s="69"/>
      <c r="K43" s="69"/>
    </row>
    <row r="44" spans="1:11" s="1" customFormat="1" ht="12.95" customHeight="1">
      <c r="A44" s="113" t="s">
        <v>4086</v>
      </c>
      <c r="B44" s="114" t="s">
        <v>4092</v>
      </c>
      <c r="C44" s="115"/>
      <c r="D44" s="115"/>
      <c r="E44" s="116"/>
      <c r="F44" s="117" t="s">
        <v>31</v>
      </c>
      <c r="G44" s="117" t="s">
        <v>31</v>
      </c>
      <c r="J44" s="69"/>
      <c r="K44" s="69"/>
    </row>
    <row r="45" spans="1:11" s="1" customFormat="1" ht="12.95" customHeight="1">
      <c r="A45" s="118"/>
      <c r="B45" s="119" t="s">
        <v>3903</v>
      </c>
      <c r="C45" s="120"/>
      <c r="D45" s="120"/>
      <c r="E45" s="117"/>
      <c r="F45" s="117" t="s">
        <v>31</v>
      </c>
      <c r="G45" s="117" t="s">
        <v>31</v>
      </c>
      <c r="J45" s="69"/>
      <c r="K45" s="69"/>
    </row>
    <row r="46" spans="1:11" s="1" customFormat="1" ht="12.95" customHeight="1">
      <c r="A46" s="113"/>
      <c r="B46" s="114" t="s">
        <v>3904</v>
      </c>
      <c r="C46" s="115"/>
      <c r="D46" s="115"/>
      <c r="E46" s="115"/>
      <c r="F46" s="112">
        <v>12406.27</v>
      </c>
      <c r="G46" s="112">
        <v>16.93</v>
      </c>
      <c r="J46" s="69"/>
      <c r="K46" s="69"/>
    </row>
    <row r="47" spans="1:11" s="1" customFormat="1" ht="12.95" customHeight="1">
      <c r="A47" s="104" t="s">
        <v>4089</v>
      </c>
      <c r="B47" s="105" t="s">
        <v>3913</v>
      </c>
      <c r="C47" s="106"/>
      <c r="D47" s="106"/>
      <c r="E47" s="106"/>
      <c r="F47" s="106"/>
      <c r="G47" s="106"/>
      <c r="J47" s="69"/>
      <c r="K47" s="69"/>
    </row>
    <row r="48" spans="1:11" s="1" customFormat="1" ht="12.95" customHeight="1">
      <c r="A48" s="104" t="s">
        <v>4085</v>
      </c>
      <c r="B48" s="105" t="s">
        <v>3914</v>
      </c>
      <c r="C48" s="105"/>
      <c r="D48" s="105"/>
      <c r="E48" s="106"/>
      <c r="F48" s="106"/>
      <c r="G48" s="106"/>
      <c r="J48" s="69"/>
      <c r="K48" s="69"/>
    </row>
    <row r="49" spans="1:11" s="1" customFormat="1" ht="12.95" customHeight="1">
      <c r="A49" s="109">
        <v>1</v>
      </c>
      <c r="B49" s="106" t="s">
        <v>3915</v>
      </c>
      <c r="C49" s="106"/>
      <c r="D49" s="106"/>
      <c r="E49" s="110"/>
      <c r="F49" s="111">
        <v>7045</v>
      </c>
      <c r="G49" s="111">
        <v>9.6199999999999992</v>
      </c>
      <c r="J49" s="69"/>
      <c r="K49" s="69"/>
    </row>
    <row r="50" spans="1:11" s="1" customFormat="1" ht="12.95" customHeight="1">
      <c r="A50" s="104"/>
      <c r="B50" s="105" t="s">
        <v>3903</v>
      </c>
      <c r="C50" s="106"/>
      <c r="D50" s="106"/>
      <c r="E50" s="106"/>
      <c r="F50" s="112">
        <v>7045</v>
      </c>
      <c r="G50" s="112">
        <v>9.6199999999999992</v>
      </c>
      <c r="J50" s="69"/>
      <c r="K50" s="69"/>
    </row>
    <row r="51" spans="1:11" s="1" customFormat="1" ht="12.95" customHeight="1">
      <c r="A51" s="113"/>
      <c r="B51" s="114" t="s">
        <v>3904</v>
      </c>
      <c r="C51" s="115"/>
      <c r="D51" s="115"/>
      <c r="E51" s="115"/>
      <c r="F51" s="112">
        <v>7045</v>
      </c>
      <c r="G51" s="112">
        <v>9.6199999999999992</v>
      </c>
      <c r="J51" s="69"/>
      <c r="K51" s="69"/>
    </row>
    <row r="52" spans="1:11" s="1" customFormat="1" ht="12.95" customHeight="1">
      <c r="A52" s="113"/>
      <c r="B52" s="114" t="s">
        <v>3905</v>
      </c>
      <c r="C52" s="115"/>
      <c r="D52" s="115"/>
      <c r="E52" s="106"/>
      <c r="F52" s="112">
        <v>4815.7299999999996</v>
      </c>
      <c r="G52" s="112">
        <v>6.57</v>
      </c>
      <c r="J52" s="69"/>
      <c r="K52" s="69"/>
    </row>
    <row r="53" spans="1:11" s="1" customFormat="1" ht="12.95" customHeight="1">
      <c r="A53" s="121"/>
      <c r="B53" s="122" t="s">
        <v>3906</v>
      </c>
      <c r="C53" s="123"/>
      <c r="D53" s="123"/>
      <c r="E53" s="123"/>
      <c r="F53" s="124">
        <v>73253.95</v>
      </c>
      <c r="G53" s="125">
        <v>100</v>
      </c>
      <c r="J53" s="69"/>
      <c r="K53" s="69"/>
    </row>
    <row r="54" spans="1:11" ht="12.95" customHeight="1">
      <c r="A54" s="23"/>
      <c r="B54" s="4"/>
      <c r="C54" s="5"/>
      <c r="D54" s="5"/>
      <c r="E54" s="5"/>
      <c r="F54" s="6"/>
      <c r="G54" s="24"/>
      <c r="J54" s="69"/>
      <c r="K54" s="69"/>
    </row>
    <row r="55" spans="1:11" ht="12.95" customHeight="1">
      <c r="A55" s="23"/>
      <c r="B55" s="8" t="s">
        <v>437</v>
      </c>
      <c r="C55" s="9"/>
      <c r="D55" s="5"/>
      <c r="E55" s="5"/>
      <c r="F55" s="6"/>
      <c r="G55" s="24"/>
      <c r="J55" s="69"/>
      <c r="K55" s="69"/>
    </row>
    <row r="56" spans="1:11" ht="12.95" customHeight="1">
      <c r="A56" s="23"/>
      <c r="B56" s="11" t="s">
        <v>438</v>
      </c>
      <c r="C56" s="12">
        <v>2.0299999999999999E-2</v>
      </c>
      <c r="D56" s="5"/>
      <c r="E56" s="5"/>
      <c r="F56" s="6"/>
      <c r="G56" s="24"/>
      <c r="J56" s="69"/>
      <c r="K56" s="69"/>
    </row>
    <row r="57" spans="1:11" ht="12.95" customHeight="1">
      <c r="A57" s="23"/>
      <c r="B57" s="11" t="s">
        <v>439</v>
      </c>
      <c r="C57" s="25">
        <v>9.5999999999999992E-3</v>
      </c>
      <c r="D57" s="5"/>
      <c r="E57" s="5"/>
      <c r="F57" s="6"/>
      <c r="G57" s="24"/>
      <c r="J57" s="69"/>
      <c r="K57" s="69"/>
    </row>
    <row r="58" spans="1:11" ht="12.95" customHeight="1">
      <c r="A58" s="23"/>
      <c r="B58" s="4"/>
      <c r="C58" s="5"/>
      <c r="D58" s="5"/>
      <c r="E58" s="5"/>
      <c r="F58" s="6"/>
      <c r="G58" s="24"/>
      <c r="J58" s="69"/>
      <c r="K58" s="69"/>
    </row>
    <row r="59" spans="1:11" ht="12.95" customHeight="1">
      <c r="A59" s="23"/>
      <c r="B59" s="4"/>
      <c r="C59" s="5"/>
      <c r="D59" s="5"/>
      <c r="E59" s="5"/>
      <c r="F59" s="6"/>
      <c r="G59" s="24"/>
      <c r="J59" s="69"/>
      <c r="K59" s="69"/>
    </row>
    <row r="60" spans="1:11" ht="12.95" customHeight="1">
      <c r="A60" s="23"/>
      <c r="B60" s="4"/>
      <c r="C60" s="5"/>
      <c r="D60" s="5"/>
      <c r="E60" s="5"/>
      <c r="F60" s="6"/>
      <c r="G60" s="24"/>
      <c r="J60" s="69"/>
      <c r="K60" s="69"/>
    </row>
    <row r="61" spans="1:11" ht="12.95" customHeight="1">
      <c r="A61" s="3"/>
      <c r="B61" s="177" t="s">
        <v>29</v>
      </c>
      <c r="C61" s="177"/>
      <c r="D61" s="177"/>
      <c r="E61" s="177"/>
      <c r="F61" s="59"/>
      <c r="G61" s="10"/>
      <c r="J61" s="69"/>
      <c r="K61" s="69"/>
    </row>
    <row r="62" spans="1:11" ht="12.95" customHeight="1">
      <c r="A62" s="3"/>
      <c r="B62" s="177" t="s">
        <v>30</v>
      </c>
      <c r="C62" s="177"/>
      <c r="D62" s="177"/>
      <c r="E62" s="177"/>
      <c r="F62" s="61"/>
      <c r="G62" s="10"/>
      <c r="J62" s="69"/>
      <c r="K62" s="69"/>
    </row>
    <row r="63" spans="1:11" ht="12.95" customHeight="1">
      <c r="A63" s="3"/>
      <c r="B63" s="177" t="s">
        <v>73</v>
      </c>
      <c r="C63" s="177"/>
      <c r="D63" s="177"/>
      <c r="E63" s="177"/>
      <c r="F63" s="59"/>
      <c r="G63" s="10"/>
      <c r="J63" s="69"/>
      <c r="K63" s="69"/>
    </row>
    <row r="64" spans="1:11" ht="12.95" customHeight="1">
      <c r="A64" s="3"/>
      <c r="B64" s="5"/>
      <c r="C64" s="5"/>
      <c r="D64" s="5"/>
      <c r="E64" s="5"/>
      <c r="F64" s="59"/>
      <c r="G64" s="10"/>
      <c r="J64" s="69"/>
      <c r="K64" s="69"/>
    </row>
    <row r="65" spans="1:11" ht="12.95" customHeight="1">
      <c r="A65" s="3"/>
      <c r="B65" s="5"/>
      <c r="C65" s="5"/>
      <c r="D65" s="5"/>
      <c r="E65" s="5"/>
      <c r="F65" s="59"/>
      <c r="G65" s="10"/>
      <c r="J65" s="69"/>
      <c r="K65" s="69"/>
    </row>
    <row r="66" spans="1:11">
      <c r="B66" s="14" t="s">
        <v>91</v>
      </c>
      <c r="C66" s="14"/>
      <c r="D66" s="16"/>
      <c r="E66" s="16"/>
      <c r="F66" s="16"/>
      <c r="J66" s="69"/>
      <c r="K66" s="69"/>
    </row>
    <row r="67" spans="1:11">
      <c r="B67" s="15" t="s">
        <v>92</v>
      </c>
      <c r="C67" s="15"/>
      <c r="D67" s="16"/>
      <c r="E67" s="17" t="s">
        <v>31</v>
      </c>
      <c r="F67" s="29"/>
      <c r="J67" s="69"/>
      <c r="K67" s="69"/>
    </row>
    <row r="68" spans="1:11">
      <c r="B68" s="15" t="s">
        <v>93</v>
      </c>
      <c r="C68" s="15"/>
      <c r="D68" s="16"/>
      <c r="E68" s="17" t="s">
        <v>31</v>
      </c>
      <c r="F68" s="29"/>
      <c r="J68" s="69"/>
      <c r="K68" s="69"/>
    </row>
    <row r="69" spans="1:11">
      <c r="B69" s="15" t="s">
        <v>402</v>
      </c>
      <c r="C69" s="15"/>
      <c r="D69" s="16"/>
      <c r="E69" s="57"/>
      <c r="F69" s="29"/>
      <c r="J69" s="69"/>
      <c r="K69" s="69"/>
    </row>
    <row r="70" spans="1:11">
      <c r="B70" s="15" t="s">
        <v>94</v>
      </c>
      <c r="C70" s="15"/>
      <c r="D70" s="16"/>
      <c r="E70" s="18">
        <v>20.4666</v>
      </c>
      <c r="F70" s="29"/>
      <c r="J70" s="69"/>
      <c r="K70" s="69"/>
    </row>
    <row r="71" spans="1:11">
      <c r="B71" s="15" t="s">
        <v>112</v>
      </c>
      <c r="C71" s="15"/>
      <c r="D71" s="16"/>
      <c r="E71" s="18">
        <v>11.7706</v>
      </c>
      <c r="F71" s="29"/>
      <c r="J71" s="1"/>
      <c r="K71" s="1"/>
    </row>
    <row r="72" spans="1:11">
      <c r="B72" s="15" t="s">
        <v>113</v>
      </c>
      <c r="C72" s="15"/>
      <c r="D72" s="16"/>
      <c r="E72" s="18">
        <v>13.0946</v>
      </c>
      <c r="F72" s="29"/>
      <c r="J72" s="1"/>
      <c r="K72" s="1"/>
    </row>
    <row r="73" spans="1:11">
      <c r="B73" s="15" t="s">
        <v>96</v>
      </c>
      <c r="C73" s="15"/>
      <c r="D73" s="16"/>
      <c r="E73" s="18">
        <v>18.204499999999999</v>
      </c>
      <c r="F73" s="29"/>
      <c r="J73" s="1"/>
      <c r="K73" s="1"/>
    </row>
    <row r="74" spans="1:11">
      <c r="B74" s="15" t="s">
        <v>114</v>
      </c>
      <c r="C74" s="15"/>
      <c r="D74" s="16"/>
      <c r="E74" s="18">
        <v>10.8909</v>
      </c>
      <c r="F74" s="29"/>
      <c r="J74" s="1"/>
      <c r="K74" s="1"/>
    </row>
    <row r="75" spans="1:11">
      <c r="B75" s="15" t="s">
        <v>115</v>
      </c>
      <c r="C75" s="15"/>
      <c r="D75" s="16"/>
      <c r="E75" s="18">
        <v>12.2736</v>
      </c>
      <c r="F75" s="29"/>
      <c r="J75" s="1"/>
      <c r="K75" s="1"/>
    </row>
    <row r="76" spans="1:11">
      <c r="B76" s="15" t="s">
        <v>401</v>
      </c>
      <c r="C76" s="15"/>
      <c r="D76" s="16"/>
      <c r="E76" s="58"/>
      <c r="F76" s="29"/>
      <c r="J76" s="1"/>
      <c r="K76" s="1"/>
    </row>
    <row r="77" spans="1:11">
      <c r="A77" s="91">
        <v>139872</v>
      </c>
      <c r="B77" s="15" t="s">
        <v>94</v>
      </c>
      <c r="C77" s="15"/>
      <c r="D77" s="16"/>
      <c r="E77" s="18">
        <v>20.783899999999999</v>
      </c>
      <c r="F77" s="29"/>
      <c r="J77" s="1"/>
      <c r="K77" s="1"/>
    </row>
    <row r="78" spans="1:11">
      <c r="A78" s="91">
        <v>139865</v>
      </c>
      <c r="B78" s="15" t="s">
        <v>112</v>
      </c>
      <c r="C78" s="15"/>
      <c r="D78" s="16"/>
      <c r="E78" s="18">
        <v>11.757199999999999</v>
      </c>
      <c r="F78" s="29"/>
      <c r="J78" s="1"/>
      <c r="K78" s="1"/>
    </row>
    <row r="79" spans="1:11">
      <c r="A79" s="91">
        <v>139866</v>
      </c>
      <c r="B79" s="15" t="s">
        <v>113</v>
      </c>
      <c r="C79" s="15"/>
      <c r="D79" s="16"/>
      <c r="E79" s="18">
        <v>13.297599999999999</v>
      </c>
      <c r="F79" s="29"/>
      <c r="J79" s="1"/>
      <c r="K79" s="1"/>
    </row>
    <row r="80" spans="1:11">
      <c r="A80" s="91">
        <v>139870</v>
      </c>
      <c r="B80" s="15" t="s">
        <v>96</v>
      </c>
      <c r="C80" s="15"/>
      <c r="D80" s="16"/>
      <c r="E80" s="18">
        <v>18.467700000000001</v>
      </c>
      <c r="F80" s="29"/>
      <c r="J80" s="1"/>
      <c r="K80" s="1"/>
    </row>
    <row r="81" spans="1:11">
      <c r="A81" s="91">
        <v>139871</v>
      </c>
      <c r="B81" s="15" t="s">
        <v>114</v>
      </c>
      <c r="C81" s="15"/>
      <c r="D81" s="16"/>
      <c r="E81" s="18">
        <v>10.8629</v>
      </c>
      <c r="F81" s="18"/>
      <c r="J81" s="1"/>
      <c r="K81" s="1"/>
    </row>
    <row r="82" spans="1:11">
      <c r="A82" s="91">
        <v>139863</v>
      </c>
      <c r="B82" s="15" t="s">
        <v>115</v>
      </c>
      <c r="C82" s="15"/>
      <c r="D82" s="16"/>
      <c r="E82" s="18">
        <v>12.451000000000001</v>
      </c>
      <c r="F82" s="29"/>
      <c r="J82" s="1"/>
      <c r="K82" s="1"/>
    </row>
    <row r="83" spans="1:11">
      <c r="A83" s="91"/>
      <c r="B83" s="15" t="s">
        <v>3813</v>
      </c>
      <c r="C83" s="19"/>
      <c r="D83" s="16"/>
      <c r="E83" s="17"/>
      <c r="J83" s="1"/>
      <c r="K83" s="1"/>
    </row>
    <row r="84" spans="1:11">
      <c r="A84" s="97"/>
      <c r="B84" s="27" t="s">
        <v>98</v>
      </c>
      <c r="C84" s="27"/>
      <c r="D84" s="28" t="s">
        <v>99</v>
      </c>
      <c r="E84" s="28" t="s">
        <v>51</v>
      </c>
      <c r="G84" s="29"/>
      <c r="J84" s="1"/>
      <c r="K84" s="1"/>
    </row>
    <row r="85" spans="1:11">
      <c r="A85" s="91">
        <v>139865</v>
      </c>
      <c r="B85" s="15" t="s">
        <v>112</v>
      </c>
      <c r="C85" s="15"/>
      <c r="D85" s="30">
        <v>0.19</v>
      </c>
      <c r="E85" s="30">
        <v>0.19</v>
      </c>
      <c r="F85" s="29"/>
      <c r="J85" s="1"/>
      <c r="K85" s="1"/>
    </row>
    <row r="86" spans="1:11">
      <c r="A86" s="91">
        <v>139866</v>
      </c>
      <c r="B86" s="15" t="s">
        <v>113</v>
      </c>
      <c r="C86" s="15"/>
      <c r="D86" s="30" t="s">
        <v>31</v>
      </c>
      <c r="E86" s="30" t="s">
        <v>31</v>
      </c>
      <c r="F86" s="29"/>
      <c r="J86" s="1"/>
      <c r="K86" s="1"/>
    </row>
    <row r="87" spans="1:11">
      <c r="A87" s="91">
        <v>139871</v>
      </c>
      <c r="B87" s="15" t="s">
        <v>114</v>
      </c>
      <c r="C87" s="15"/>
      <c r="D87" s="30">
        <v>0.18</v>
      </c>
      <c r="E87" s="30">
        <v>0.18</v>
      </c>
      <c r="F87" s="18"/>
      <c r="J87" s="1"/>
      <c r="K87" s="1"/>
    </row>
    <row r="88" spans="1:11">
      <c r="A88" s="91">
        <v>139863</v>
      </c>
      <c r="B88" s="15" t="s">
        <v>115</v>
      </c>
      <c r="C88" s="15"/>
      <c r="D88" s="30" t="s">
        <v>31</v>
      </c>
      <c r="E88" s="30" t="s">
        <v>31</v>
      </c>
      <c r="F88" s="29"/>
      <c r="J88" s="1"/>
      <c r="K88" s="1"/>
    </row>
    <row r="89" spans="1:11">
      <c r="B89" s="15" t="s">
        <v>3811</v>
      </c>
      <c r="C89" s="15"/>
      <c r="D89" s="16"/>
      <c r="E89" s="17" t="s">
        <v>31</v>
      </c>
      <c r="J89" s="1"/>
      <c r="K89" s="1"/>
    </row>
    <row r="90" spans="1:11" ht="15">
      <c r="B90" s="130" t="s">
        <v>4130</v>
      </c>
      <c r="C90" s="131"/>
      <c r="D90" s="131"/>
      <c r="E90" s="131"/>
      <c r="F90" s="131"/>
      <c r="J90" s="1"/>
      <c r="K90" s="1"/>
    </row>
    <row r="91" spans="1:11" ht="27">
      <c r="B91" s="132" t="s">
        <v>4101</v>
      </c>
      <c r="C91" s="132" t="s">
        <v>4102</v>
      </c>
      <c r="D91" s="132" t="s">
        <v>4103</v>
      </c>
      <c r="E91" s="132" t="s">
        <v>4104</v>
      </c>
      <c r="F91" s="132" t="s">
        <v>4105</v>
      </c>
      <c r="J91" s="1"/>
      <c r="K91" s="1"/>
    </row>
    <row r="92" spans="1:11" ht="15">
      <c r="B92" s="178" t="s">
        <v>31</v>
      </c>
      <c r="C92" s="179"/>
      <c r="D92" s="179"/>
      <c r="E92" s="179"/>
      <c r="F92" s="180"/>
      <c r="J92" s="1"/>
      <c r="K92" s="1"/>
    </row>
    <row r="93" spans="1:11" ht="15">
      <c r="B93" s="131" t="s">
        <v>4106</v>
      </c>
      <c r="C93" s="133"/>
      <c r="D93" s="134" t="s">
        <v>31</v>
      </c>
      <c r="E93" s="135"/>
      <c r="F93" s="135"/>
      <c r="J93" s="1"/>
      <c r="K93" s="1"/>
    </row>
    <row r="94" spans="1:11" ht="15">
      <c r="B94" s="136" t="s">
        <v>4131</v>
      </c>
      <c r="C94" s="137"/>
      <c r="D94" s="137"/>
      <c r="E94" s="131"/>
      <c r="F94" s="131"/>
      <c r="J94" s="1"/>
      <c r="K94" s="1"/>
    </row>
    <row r="95" spans="1:11" ht="15">
      <c r="B95" s="131" t="s">
        <v>4107</v>
      </c>
      <c r="C95" s="138"/>
      <c r="D95" s="134">
        <v>0</v>
      </c>
      <c r="E95" s="131"/>
      <c r="F95" s="131"/>
      <c r="J95" s="1"/>
      <c r="K95" s="1"/>
    </row>
    <row r="96" spans="1:11" ht="15">
      <c r="B96" s="131" t="s">
        <v>4108</v>
      </c>
      <c r="C96" s="138"/>
      <c r="D96" s="134">
        <v>139</v>
      </c>
      <c r="E96" s="131"/>
      <c r="F96" s="131"/>
      <c r="J96" s="1"/>
      <c r="K96" s="1"/>
    </row>
    <row r="97" spans="2:11" ht="15">
      <c r="B97" s="181" t="s">
        <v>4109</v>
      </c>
      <c r="C97" s="181"/>
      <c r="D97" s="134">
        <v>0</v>
      </c>
      <c r="E97" s="139"/>
      <c r="F97" s="131"/>
      <c r="J97" s="1"/>
      <c r="K97" s="1"/>
    </row>
    <row r="98" spans="2:11" ht="15">
      <c r="B98" s="181" t="s">
        <v>4110</v>
      </c>
      <c r="C98" s="181"/>
      <c r="D98" s="134">
        <v>2131.0149860349998</v>
      </c>
      <c r="E98" s="139"/>
      <c r="F98" s="131"/>
      <c r="J98" s="1"/>
      <c r="K98" s="1"/>
    </row>
    <row r="99" spans="2:11" ht="15">
      <c r="B99" s="131" t="s">
        <v>4111</v>
      </c>
      <c r="C99" s="140"/>
      <c r="D99" s="134">
        <v>-40.320801699999997</v>
      </c>
      <c r="E99" s="131"/>
      <c r="F99" s="131"/>
      <c r="J99" s="1"/>
      <c r="K99" s="1"/>
    </row>
    <row r="100" spans="2:11" ht="15">
      <c r="B100" s="130" t="s">
        <v>4132</v>
      </c>
      <c r="C100" s="131"/>
      <c r="D100" s="131"/>
      <c r="E100" s="131"/>
      <c r="F100" s="131"/>
      <c r="J100" s="1"/>
      <c r="K100" s="1"/>
    </row>
    <row r="101" spans="2:11" ht="27">
      <c r="B101" s="132" t="s">
        <v>4101</v>
      </c>
      <c r="C101" s="132" t="s">
        <v>4102</v>
      </c>
      <c r="D101" s="132" t="s">
        <v>4103</v>
      </c>
      <c r="E101" s="132" t="s">
        <v>4104</v>
      </c>
      <c r="F101" s="132" t="s">
        <v>4105</v>
      </c>
      <c r="J101" s="1"/>
      <c r="K101" s="1"/>
    </row>
    <row r="102" spans="2:11" ht="15">
      <c r="B102" s="178" t="s">
        <v>4112</v>
      </c>
      <c r="C102" s="179"/>
      <c r="D102" s="179"/>
      <c r="E102" s="179"/>
      <c r="F102" s="180"/>
      <c r="J102" s="1"/>
      <c r="K102" s="1"/>
    </row>
    <row r="103" spans="2:11" ht="15">
      <c r="B103" s="131" t="s">
        <v>4113</v>
      </c>
      <c r="C103" s="131"/>
      <c r="D103" s="134" t="s">
        <v>31</v>
      </c>
      <c r="E103" s="131"/>
      <c r="F103" s="131"/>
      <c r="J103" s="1"/>
      <c r="K103" s="1"/>
    </row>
    <row r="104" spans="2:11" ht="15">
      <c r="B104" s="131" t="s">
        <v>4133</v>
      </c>
      <c r="C104" s="131"/>
      <c r="D104" s="131"/>
      <c r="E104" s="131"/>
      <c r="F104" s="137"/>
      <c r="J104" s="1"/>
      <c r="K104" s="1"/>
    </row>
    <row r="105" spans="2:11" ht="15">
      <c r="B105" s="131" t="s">
        <v>4114</v>
      </c>
      <c r="C105" s="131"/>
      <c r="D105" s="134" t="s">
        <v>31</v>
      </c>
      <c r="E105" s="131"/>
      <c r="F105" s="131"/>
      <c r="J105" s="1"/>
      <c r="K105" s="1"/>
    </row>
    <row r="106" spans="2:11" ht="15">
      <c r="B106" s="131" t="s">
        <v>4115</v>
      </c>
      <c r="C106" s="131"/>
      <c r="D106" s="134" t="s">
        <v>31</v>
      </c>
      <c r="E106" s="131"/>
      <c r="F106" s="131"/>
      <c r="J106" s="1"/>
      <c r="K106" s="1"/>
    </row>
    <row r="107" spans="2:11" ht="15">
      <c r="B107" s="131" t="s">
        <v>4109</v>
      </c>
      <c r="C107" s="131"/>
      <c r="D107" s="134" t="s">
        <v>31</v>
      </c>
      <c r="E107" s="131"/>
      <c r="F107" s="131"/>
      <c r="J107" s="1"/>
      <c r="K107" s="1"/>
    </row>
    <row r="108" spans="2:11" ht="15">
      <c r="B108" s="131" t="s">
        <v>4116</v>
      </c>
      <c r="C108" s="131"/>
      <c r="D108" s="134" t="s">
        <v>31</v>
      </c>
      <c r="E108" s="131"/>
      <c r="F108" s="131"/>
      <c r="J108" s="1"/>
      <c r="K108" s="1"/>
    </row>
    <row r="109" spans="2:11" ht="15">
      <c r="B109" s="131" t="s">
        <v>4111</v>
      </c>
      <c r="C109" s="131"/>
      <c r="D109" s="134" t="s">
        <v>31</v>
      </c>
      <c r="E109" s="131"/>
      <c r="F109" s="131"/>
      <c r="J109" s="1"/>
      <c r="K109" s="1"/>
    </row>
    <row r="110" spans="2:11" ht="15">
      <c r="B110" s="130" t="s">
        <v>4134</v>
      </c>
      <c r="C110" s="130"/>
      <c r="D110" s="130"/>
      <c r="E110" s="130"/>
      <c r="F110" s="141"/>
      <c r="J110" s="1"/>
      <c r="K110" s="1"/>
    </row>
    <row r="111" spans="2:11" ht="15">
      <c r="B111" s="132" t="s">
        <v>4101</v>
      </c>
      <c r="C111" s="132" t="s">
        <v>4117</v>
      </c>
      <c r="D111" s="132" t="s">
        <v>4118</v>
      </c>
      <c r="E111" s="132" t="s">
        <v>4119</v>
      </c>
      <c r="F111" s="135"/>
      <c r="J111" s="1"/>
      <c r="K111" s="1"/>
    </row>
    <row r="112" spans="2:11" ht="15">
      <c r="B112" s="178" t="s">
        <v>4112</v>
      </c>
      <c r="C112" s="179"/>
      <c r="D112" s="179"/>
      <c r="E112" s="180"/>
      <c r="F112" s="135"/>
      <c r="J112" s="1"/>
      <c r="K112" s="1"/>
    </row>
    <row r="113" spans="2:11" ht="15">
      <c r="B113" s="182" t="s">
        <v>4120</v>
      </c>
      <c r="C113" s="182"/>
      <c r="D113" s="182"/>
      <c r="E113" s="182"/>
      <c r="F113" s="135"/>
      <c r="J113" s="1"/>
      <c r="K113" s="1"/>
    </row>
    <row r="114" spans="2:11" ht="15">
      <c r="B114" s="131" t="s">
        <v>4135</v>
      </c>
      <c r="C114" s="131"/>
      <c r="D114" s="131"/>
      <c r="E114" s="131"/>
      <c r="F114" s="135"/>
      <c r="J114" s="1"/>
      <c r="K114" s="1"/>
    </row>
    <row r="115" spans="2:11" ht="15">
      <c r="B115" s="142"/>
      <c r="C115" s="142"/>
      <c r="D115" s="142"/>
      <c r="E115" s="142"/>
      <c r="F115" s="135"/>
      <c r="J115" s="1"/>
      <c r="K115" s="1"/>
    </row>
    <row r="116" spans="2:11" ht="15">
      <c r="B116" s="142" t="s">
        <v>4121</v>
      </c>
      <c r="C116" s="142"/>
      <c r="D116" s="143" t="s">
        <v>31</v>
      </c>
      <c r="E116" s="142"/>
      <c r="F116" s="135"/>
      <c r="J116" s="1"/>
      <c r="K116" s="1"/>
    </row>
    <row r="117" spans="2:11" ht="15">
      <c r="B117" s="142" t="s">
        <v>4122</v>
      </c>
      <c r="C117" s="142"/>
      <c r="D117" s="143" t="s">
        <v>31</v>
      </c>
      <c r="E117" s="142"/>
      <c r="F117" s="135"/>
      <c r="J117" s="1"/>
      <c r="K117" s="1"/>
    </row>
    <row r="118" spans="2:11" ht="15">
      <c r="B118" s="142" t="s">
        <v>4123</v>
      </c>
      <c r="C118" s="142"/>
      <c r="D118" s="143" t="s">
        <v>31</v>
      </c>
      <c r="E118" s="142"/>
      <c r="F118" s="135"/>
      <c r="J118" s="1"/>
      <c r="K118" s="1"/>
    </row>
    <row r="119" spans="2:11" ht="15">
      <c r="B119" s="144"/>
      <c r="C119" s="144"/>
      <c r="D119" s="144"/>
      <c r="E119" s="144"/>
      <c r="F119" s="135"/>
      <c r="J119" s="1"/>
      <c r="K119" s="1"/>
    </row>
    <row r="120" spans="2:11" ht="15">
      <c r="B120" s="145" t="s">
        <v>4136</v>
      </c>
      <c r="C120" s="130"/>
      <c r="D120" s="130"/>
      <c r="E120" s="130"/>
      <c r="F120" s="130"/>
      <c r="J120" s="1"/>
      <c r="K120" s="1"/>
    </row>
    <row r="121" spans="2:11" ht="27">
      <c r="B121" s="132" t="s">
        <v>4101</v>
      </c>
      <c r="C121" s="132" t="s">
        <v>4124</v>
      </c>
      <c r="D121" s="132" t="s">
        <v>4125</v>
      </c>
      <c r="E121" s="132" t="s">
        <v>4118</v>
      </c>
      <c r="F121" s="132" t="s">
        <v>4126</v>
      </c>
      <c r="J121" s="1"/>
      <c r="K121" s="1"/>
    </row>
    <row r="122" spans="2:11" ht="15">
      <c r="B122" s="178" t="s">
        <v>4112</v>
      </c>
      <c r="C122" s="179"/>
      <c r="D122" s="179"/>
      <c r="E122" s="179"/>
      <c r="F122" s="180"/>
      <c r="J122" s="1"/>
      <c r="K122" s="1"/>
    </row>
    <row r="123" spans="2:11" ht="15">
      <c r="B123" s="146" t="s">
        <v>4127</v>
      </c>
      <c r="C123" s="178"/>
      <c r="D123" s="179"/>
      <c r="E123" s="179"/>
      <c r="F123" s="180"/>
      <c r="J123" s="1"/>
      <c r="K123" s="1"/>
    </row>
    <row r="124" spans="2:11" ht="15">
      <c r="B124" s="136" t="s">
        <v>4137</v>
      </c>
      <c r="C124" s="131"/>
      <c r="D124" s="131"/>
      <c r="E124" s="131"/>
      <c r="F124" s="131"/>
      <c r="J124" s="1"/>
      <c r="K124" s="1"/>
    </row>
    <row r="125" spans="2:11" ht="15">
      <c r="B125" s="131"/>
      <c r="C125" s="131"/>
      <c r="D125" s="131"/>
      <c r="E125" s="131"/>
      <c r="F125" s="131"/>
      <c r="J125" s="1"/>
      <c r="K125" s="1"/>
    </row>
    <row r="126" spans="2:11" ht="15">
      <c r="B126" s="142" t="s">
        <v>4121</v>
      </c>
      <c r="C126" s="131"/>
      <c r="D126" s="143" t="s">
        <v>31</v>
      </c>
      <c r="E126" s="131"/>
      <c r="F126" s="131"/>
      <c r="J126" s="1"/>
      <c r="K126" s="1"/>
    </row>
    <row r="127" spans="2:11" ht="15">
      <c r="B127" s="142" t="s">
        <v>4128</v>
      </c>
      <c r="C127" s="131"/>
      <c r="D127" s="143" t="s">
        <v>31</v>
      </c>
      <c r="E127" s="131"/>
      <c r="F127" s="131"/>
      <c r="J127" s="1"/>
      <c r="K127" s="1"/>
    </row>
    <row r="128" spans="2:11" ht="15">
      <c r="B128" s="142" t="s">
        <v>4129</v>
      </c>
      <c r="C128" s="142"/>
      <c r="D128" s="143" t="s">
        <v>31</v>
      </c>
      <c r="E128" s="142"/>
      <c r="F128" s="131"/>
      <c r="J128" s="1"/>
      <c r="K128" s="1"/>
    </row>
    <row r="129" spans="1:11" ht="15">
      <c r="B129" s="130" t="s">
        <v>4138</v>
      </c>
      <c r="C129" s="130"/>
      <c r="D129" s="130"/>
      <c r="E129" s="130"/>
      <c r="F129" s="130"/>
      <c r="J129" s="1"/>
      <c r="K129" s="1"/>
    </row>
    <row r="130" spans="1:11">
      <c r="B130" s="15" t="s">
        <v>399</v>
      </c>
      <c r="C130" s="15"/>
      <c r="E130" s="17" t="s">
        <v>31</v>
      </c>
      <c r="J130" s="1"/>
      <c r="K130" s="1"/>
    </row>
    <row r="131" spans="1:11">
      <c r="B131" s="19" t="s">
        <v>278</v>
      </c>
      <c r="C131" s="19"/>
      <c r="D131" s="16"/>
      <c r="E131" s="17">
        <v>2.0171014687838507</v>
      </c>
      <c r="F131" s="29"/>
      <c r="J131" s="1"/>
      <c r="K131" s="1"/>
    </row>
    <row r="132" spans="1:11">
      <c r="B132" s="19" t="s">
        <v>3814</v>
      </c>
      <c r="C132" s="19"/>
      <c r="D132" s="16"/>
      <c r="E132" s="32" t="s">
        <v>3879</v>
      </c>
      <c r="F132" s="29"/>
      <c r="J132" s="1"/>
      <c r="K132" s="1"/>
    </row>
    <row r="133" spans="1:11">
      <c r="A133" s="91"/>
      <c r="B133" s="19"/>
      <c r="C133" s="39"/>
      <c r="D133" s="62"/>
      <c r="E133" s="62"/>
      <c r="J133" s="1"/>
      <c r="K133" s="1"/>
    </row>
    <row r="134" spans="1:11" ht="15">
      <c r="F134" s="21"/>
      <c r="J134" s="1"/>
      <c r="K134" s="1"/>
    </row>
    <row r="135" spans="1:11" ht="15">
      <c r="B135" s="21"/>
      <c r="F135" s="21"/>
      <c r="J135" s="1"/>
      <c r="K135" s="1"/>
    </row>
    <row r="136" spans="1:11" ht="15">
      <c r="E136" s="21" t="s">
        <v>302</v>
      </c>
      <c r="J136" s="1"/>
      <c r="K136" s="1"/>
    </row>
    <row r="137" spans="1:11" ht="15">
      <c r="B137" s="21" t="s">
        <v>294</v>
      </c>
      <c r="E137" s="21" t="s">
        <v>296</v>
      </c>
      <c r="J137" s="1"/>
      <c r="K137" s="1"/>
    </row>
    <row r="138" spans="1:11" ht="159" customHeight="1">
      <c r="E138" s="167"/>
      <c r="F138" s="167"/>
      <c r="G138" s="167"/>
      <c r="J138" s="1"/>
      <c r="K138" s="1"/>
    </row>
    <row r="139" spans="1:11">
      <c r="J139" s="1"/>
      <c r="K139" s="1"/>
    </row>
    <row r="140" spans="1:11">
      <c r="J140" s="1"/>
      <c r="K140" s="1"/>
    </row>
    <row r="141" spans="1:11">
      <c r="J141" s="1"/>
      <c r="K141" s="1"/>
    </row>
    <row r="142" spans="1:11">
      <c r="J142" s="1"/>
      <c r="K142" s="1"/>
    </row>
    <row r="143" spans="1:11">
      <c r="J143" s="1"/>
      <c r="K143" s="1"/>
    </row>
    <row r="144" spans="1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0">
    <mergeCell ref="B112:E112"/>
    <mergeCell ref="B113:E113"/>
    <mergeCell ref="B122:F122"/>
    <mergeCell ref="C123:F123"/>
    <mergeCell ref="E138:G138"/>
    <mergeCell ref="A2:G2"/>
    <mergeCell ref="A3:G3"/>
    <mergeCell ref="A4:G4"/>
    <mergeCell ref="A5:G5"/>
    <mergeCell ref="A6:G6"/>
    <mergeCell ref="A7:G7"/>
    <mergeCell ref="A8:G8"/>
    <mergeCell ref="A9:G9"/>
    <mergeCell ref="B61:E61"/>
    <mergeCell ref="B62:E62"/>
    <mergeCell ref="B92:F92"/>
    <mergeCell ref="B97:C97"/>
    <mergeCell ref="B98:C98"/>
    <mergeCell ref="B102:F102"/>
    <mergeCell ref="B63:E63"/>
  </mergeCells>
  <hyperlinks>
    <hyperlink ref="A1" location="Index!A1" display="Back to Index"/>
  </hyperlinks>
  <pageMargins left="0" right="0" top="0" bottom="0" header="0" footer="0"/>
  <pageSetup scale="75" fitToHeight="0" orientation="landscape" r:id="rId1"/>
  <headerFooter>
    <oddFooter>&amp;C&amp;1#&amp;"Calibri"&amp;10&amp;K000000</oddFooter>
  </headerFooter>
  <rowBreaks count="1" manualBreakCount="1">
    <brk id="65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outlinePr summaryBelow="0"/>
    <pageSetUpPr fitToPage="1"/>
  </sheetPr>
  <dimension ref="A1:K546"/>
  <sheetViews>
    <sheetView showGridLines="0" topLeftCell="A36" zoomScaleNormal="100" workbookViewId="0">
      <selection activeCell="B82" sqref="B43:F82"/>
    </sheetView>
  </sheetViews>
  <sheetFormatPr defaultColWidth="9.14062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20.42578125" style="2" bestFit="1" customWidth="1"/>
    <col min="11" max="11" width="7.42578125" style="2" bestFit="1" customWidth="1"/>
    <col min="12" max="16384" width="9.14062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88"/>
      <c r="B7" s="189"/>
      <c r="C7" s="189"/>
      <c r="D7" s="189"/>
      <c r="E7" s="189"/>
      <c r="F7" s="189"/>
      <c r="G7" s="190"/>
    </row>
    <row r="8" spans="1:11" ht="15.75" customHeight="1">
      <c r="A8" s="171" t="s">
        <v>179</v>
      </c>
      <c r="B8" s="172"/>
      <c r="C8" s="172"/>
      <c r="D8" s="172"/>
      <c r="E8" s="172"/>
      <c r="F8" s="172"/>
      <c r="G8" s="173"/>
    </row>
    <row r="9" spans="1:11" ht="15.75" customHeight="1">
      <c r="A9" s="174" t="s">
        <v>81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3931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4085</v>
      </c>
      <c r="B11" s="105" t="s">
        <v>1086</v>
      </c>
      <c r="C11" s="105"/>
      <c r="D11" s="105"/>
      <c r="E11" s="106"/>
      <c r="F11" s="106"/>
      <c r="G11" s="106"/>
      <c r="J11" s="107" t="s">
        <v>1086</v>
      </c>
      <c r="K11" s="108">
        <v>1.0005259823715134</v>
      </c>
    </row>
    <row r="12" spans="1:11" s="1" customFormat="1" ht="12.95" customHeight="1">
      <c r="A12" s="109">
        <v>1</v>
      </c>
      <c r="B12" s="106" t="s">
        <v>1087</v>
      </c>
      <c r="C12" s="106" t="s">
        <v>1088</v>
      </c>
      <c r="D12" s="106"/>
      <c r="E12" s="129">
        <v>253945747</v>
      </c>
      <c r="F12" s="111">
        <v>827152.09</v>
      </c>
      <c r="G12" s="111">
        <v>100.05</v>
      </c>
      <c r="J12" s="107" t="s">
        <v>4097</v>
      </c>
      <c r="K12" s="108">
        <v>-5.2598237151345979E-4</v>
      </c>
    </row>
    <row r="13" spans="1:11" s="1" customFormat="1" ht="12.95" customHeight="1">
      <c r="A13" s="104"/>
      <c r="B13" s="105" t="s">
        <v>3903</v>
      </c>
      <c r="C13" s="106"/>
      <c r="D13" s="106"/>
      <c r="E13" s="106"/>
      <c r="F13" s="112">
        <v>827152.09</v>
      </c>
      <c r="G13" s="112">
        <v>100.05</v>
      </c>
      <c r="J13" s="69"/>
      <c r="K13" s="69"/>
    </row>
    <row r="14" spans="1:11" s="1" customFormat="1" ht="12.95" customHeight="1">
      <c r="A14" s="113"/>
      <c r="B14" s="114" t="s">
        <v>3904</v>
      </c>
      <c r="C14" s="115"/>
      <c r="D14" s="115"/>
      <c r="E14" s="115"/>
      <c r="F14" s="112">
        <v>827152.09</v>
      </c>
      <c r="G14" s="112">
        <v>100.05</v>
      </c>
      <c r="J14" s="69"/>
      <c r="K14" s="69"/>
    </row>
    <row r="15" spans="1:11" s="1" customFormat="1" ht="12.95" customHeight="1">
      <c r="A15" s="104" t="s">
        <v>4084</v>
      </c>
      <c r="B15" s="105" t="s">
        <v>3913</v>
      </c>
      <c r="C15" s="106"/>
      <c r="D15" s="106"/>
      <c r="E15" s="106"/>
      <c r="F15" s="106"/>
      <c r="G15" s="106"/>
      <c r="J15" s="69"/>
      <c r="K15" s="69"/>
    </row>
    <row r="16" spans="1:11" s="1" customFormat="1" ht="12.95" customHeight="1">
      <c r="A16" s="104" t="s">
        <v>4085</v>
      </c>
      <c r="B16" s="105" t="s">
        <v>3914</v>
      </c>
      <c r="C16" s="105"/>
      <c r="D16" s="105"/>
      <c r="E16" s="106"/>
      <c r="F16" s="106"/>
      <c r="G16" s="106"/>
      <c r="J16" s="69"/>
      <c r="K16" s="69"/>
    </row>
    <row r="17" spans="1:11" s="1" customFormat="1" ht="12.95" customHeight="1">
      <c r="A17" s="109">
        <v>1</v>
      </c>
      <c r="B17" s="106" t="s">
        <v>3915</v>
      </c>
      <c r="C17" s="106"/>
      <c r="D17" s="106"/>
      <c r="E17" s="110"/>
      <c r="F17" s="111">
        <v>904</v>
      </c>
      <c r="G17" s="111">
        <v>0.11</v>
      </c>
      <c r="J17" s="69"/>
      <c r="K17" s="69"/>
    </row>
    <row r="18" spans="1:11" s="1" customFormat="1" ht="12.95" customHeight="1">
      <c r="A18" s="104"/>
      <c r="B18" s="105" t="s">
        <v>3903</v>
      </c>
      <c r="C18" s="106"/>
      <c r="D18" s="106"/>
      <c r="E18" s="106"/>
      <c r="F18" s="112">
        <v>904</v>
      </c>
      <c r="G18" s="112">
        <v>0.11</v>
      </c>
      <c r="J18" s="69"/>
      <c r="K18" s="69"/>
    </row>
    <row r="19" spans="1:11" s="1" customFormat="1" ht="12.95" customHeight="1">
      <c r="A19" s="113"/>
      <c r="B19" s="114" t="s">
        <v>3904</v>
      </c>
      <c r="C19" s="115"/>
      <c r="D19" s="115"/>
      <c r="E19" s="115"/>
      <c r="F19" s="112">
        <v>904</v>
      </c>
      <c r="G19" s="112">
        <v>0.11</v>
      </c>
      <c r="J19" s="69"/>
      <c r="K19" s="69"/>
    </row>
    <row r="20" spans="1:11" s="1" customFormat="1" ht="12.95" customHeight="1">
      <c r="A20" s="113"/>
      <c r="B20" s="114" t="s">
        <v>3905</v>
      </c>
      <c r="C20" s="115"/>
      <c r="D20" s="115"/>
      <c r="E20" s="106"/>
      <c r="F20" s="112">
        <v>-1338.84</v>
      </c>
      <c r="G20" s="112">
        <v>-0.16</v>
      </c>
      <c r="J20" s="69"/>
      <c r="K20" s="69"/>
    </row>
    <row r="21" spans="1:11" s="1" customFormat="1" ht="12.95" customHeight="1">
      <c r="A21" s="121"/>
      <c r="B21" s="122" t="s">
        <v>3906</v>
      </c>
      <c r="C21" s="123"/>
      <c r="D21" s="123"/>
      <c r="E21" s="123"/>
      <c r="F21" s="124">
        <v>826717.25</v>
      </c>
      <c r="G21" s="125">
        <v>100</v>
      </c>
      <c r="J21" s="69"/>
      <c r="K21" s="69"/>
    </row>
    <row r="22" spans="1:11" ht="12.95" customHeight="1">
      <c r="A22" s="3"/>
      <c r="B22" s="4"/>
      <c r="C22" s="5"/>
      <c r="D22" s="5"/>
      <c r="E22" s="5"/>
      <c r="F22" s="6"/>
      <c r="G22" s="7"/>
      <c r="J22" s="69"/>
      <c r="K22" s="69"/>
    </row>
    <row r="23" spans="1:11" ht="12.95" customHeight="1">
      <c r="A23" s="3"/>
      <c r="B23" s="8" t="s">
        <v>437</v>
      </c>
      <c r="C23" s="9"/>
      <c r="D23" s="5"/>
      <c r="E23" s="5"/>
      <c r="F23" s="6"/>
      <c r="G23" s="7"/>
      <c r="J23" s="69"/>
      <c r="K23" s="69"/>
    </row>
    <row r="24" spans="1:11" ht="12.95" customHeight="1">
      <c r="A24" s="3"/>
      <c r="B24" s="11" t="s">
        <v>438</v>
      </c>
      <c r="C24" s="12">
        <v>4.0000000000000001E-3</v>
      </c>
      <c r="D24" s="5"/>
      <c r="E24" s="5"/>
      <c r="F24" s="6"/>
      <c r="G24" s="7"/>
      <c r="J24" s="69"/>
      <c r="K24" s="69"/>
    </row>
    <row r="25" spans="1:11" ht="12.95" customHeight="1">
      <c r="A25" s="3"/>
      <c r="B25" s="11" t="s">
        <v>439</v>
      </c>
      <c r="C25" s="25">
        <v>1.6000000000000001E-3</v>
      </c>
      <c r="D25" s="5"/>
      <c r="E25" s="5"/>
      <c r="F25" s="6"/>
      <c r="G25" s="7"/>
      <c r="J25" s="69"/>
      <c r="K25" s="69"/>
    </row>
    <row r="26" spans="1:11" ht="12.95" customHeight="1">
      <c r="A26" s="3"/>
      <c r="B26" s="4"/>
      <c r="C26" s="5"/>
      <c r="D26" s="5"/>
      <c r="E26" s="5"/>
      <c r="F26" s="6"/>
      <c r="G26" s="24"/>
      <c r="J26" s="69"/>
      <c r="K26" s="69"/>
    </row>
    <row r="27" spans="1:11" ht="12.95" customHeight="1">
      <c r="A27" s="3"/>
      <c r="B27" s="177" t="s">
        <v>29</v>
      </c>
      <c r="C27" s="177"/>
      <c r="D27" s="177"/>
      <c r="E27" s="177"/>
      <c r="F27" s="6"/>
      <c r="G27" s="7"/>
      <c r="J27" s="69"/>
      <c r="K27" s="69"/>
    </row>
    <row r="28" spans="1:11" ht="12.95" customHeight="1">
      <c r="A28" s="3"/>
      <c r="B28" s="177" t="s">
        <v>30</v>
      </c>
      <c r="C28" s="177"/>
      <c r="D28" s="177"/>
      <c r="E28" s="177"/>
      <c r="F28" s="59"/>
      <c r="G28" s="10"/>
      <c r="J28" s="69"/>
      <c r="K28" s="69"/>
    </row>
    <row r="29" spans="1:11" ht="12.95" customHeight="1">
      <c r="A29" s="3"/>
      <c r="B29" s="177" t="s">
        <v>73</v>
      </c>
      <c r="C29" s="177"/>
      <c r="D29" s="177"/>
      <c r="E29" s="177"/>
      <c r="F29" s="59"/>
      <c r="G29" s="10"/>
      <c r="J29" s="69"/>
      <c r="K29" s="69"/>
    </row>
    <row r="30" spans="1:11" ht="12.95" customHeight="1">
      <c r="A30" s="3"/>
      <c r="B30" s="5"/>
      <c r="C30" s="5"/>
      <c r="D30" s="5"/>
      <c r="E30" s="5"/>
      <c r="F30" s="59"/>
      <c r="G30" s="10"/>
      <c r="J30" s="69"/>
      <c r="K30" s="69"/>
    </row>
    <row r="31" spans="1:11" ht="12.95" customHeight="1">
      <c r="A31" s="3"/>
      <c r="B31" s="177"/>
      <c r="C31" s="177"/>
      <c r="D31" s="177"/>
      <c r="E31" s="177"/>
      <c r="F31" s="10"/>
      <c r="G31" s="10"/>
      <c r="J31" s="69"/>
      <c r="K31" s="69"/>
    </row>
    <row r="32" spans="1:11">
      <c r="B32" s="202" t="s">
        <v>91</v>
      </c>
      <c r="C32" s="202"/>
      <c r="D32" s="202"/>
      <c r="E32" s="202"/>
      <c r="J32" s="69"/>
      <c r="K32" s="69"/>
    </row>
    <row r="33" spans="1:11" ht="14.45" customHeight="1">
      <c r="B33" s="15" t="s">
        <v>92</v>
      </c>
      <c r="C33" s="60"/>
      <c r="D33" s="60"/>
      <c r="E33" s="20" t="s">
        <v>31</v>
      </c>
      <c r="J33" s="69"/>
      <c r="K33" s="69"/>
    </row>
    <row r="34" spans="1:11">
      <c r="B34" s="15" t="s">
        <v>93</v>
      </c>
      <c r="C34" s="60"/>
      <c r="D34" s="60"/>
      <c r="E34" s="20" t="s">
        <v>31</v>
      </c>
      <c r="J34" s="69"/>
      <c r="K34" s="69"/>
    </row>
    <row r="35" spans="1:11">
      <c r="B35" s="15" t="s">
        <v>402</v>
      </c>
      <c r="C35" s="15"/>
      <c r="D35" s="16"/>
      <c r="E35" s="20"/>
      <c r="J35" s="69"/>
      <c r="K35" s="69"/>
    </row>
    <row r="36" spans="1:11">
      <c r="B36" s="15" t="s">
        <v>94</v>
      </c>
      <c r="C36" s="15"/>
      <c r="D36" s="16"/>
      <c r="E36" s="18">
        <v>70.948800000000006</v>
      </c>
      <c r="J36" s="1"/>
      <c r="K36" s="1"/>
    </row>
    <row r="37" spans="1:11">
      <c r="B37" s="15" t="s">
        <v>96</v>
      </c>
      <c r="C37" s="15"/>
      <c r="D37" s="16"/>
      <c r="E37" s="18">
        <v>68.915599999999998</v>
      </c>
      <c r="J37" s="1"/>
      <c r="K37" s="1"/>
    </row>
    <row r="38" spans="1:11">
      <c r="B38" s="15" t="s">
        <v>401</v>
      </c>
      <c r="C38" s="15"/>
      <c r="D38" s="16"/>
      <c r="E38" s="58"/>
      <c r="J38" s="1"/>
      <c r="K38" s="1"/>
    </row>
    <row r="39" spans="1:11">
      <c r="A39" s="91">
        <v>145552</v>
      </c>
      <c r="B39" s="15" t="s">
        <v>94</v>
      </c>
      <c r="C39" s="15"/>
      <c r="D39" s="16"/>
      <c r="E39" s="18">
        <v>68.745000000000005</v>
      </c>
      <c r="J39" s="1"/>
      <c r="K39" s="1"/>
    </row>
    <row r="40" spans="1:11">
      <c r="A40" s="91">
        <v>145551</v>
      </c>
      <c r="B40" s="15" t="s">
        <v>96</v>
      </c>
      <c r="C40" s="15"/>
      <c r="D40" s="16"/>
      <c r="E40" s="18">
        <v>66.759399999999999</v>
      </c>
      <c r="J40" s="1"/>
      <c r="K40" s="1"/>
    </row>
    <row r="41" spans="1:11">
      <c r="B41" s="15" t="s">
        <v>3813</v>
      </c>
      <c r="C41" s="19"/>
      <c r="D41" s="16"/>
      <c r="E41" s="20" t="s">
        <v>31</v>
      </c>
      <c r="J41" s="1"/>
      <c r="K41" s="1"/>
    </row>
    <row r="42" spans="1:11">
      <c r="B42" s="15" t="s">
        <v>3811</v>
      </c>
      <c r="C42" s="15"/>
      <c r="D42" s="16"/>
      <c r="E42" s="17" t="s">
        <v>31</v>
      </c>
      <c r="J42" s="1"/>
      <c r="K42" s="1"/>
    </row>
    <row r="43" spans="1:11" ht="15">
      <c r="B43" s="130" t="s">
        <v>4130</v>
      </c>
      <c r="C43" s="131"/>
      <c r="D43" s="131"/>
      <c r="E43" s="131"/>
      <c r="F43" s="131"/>
      <c r="J43" s="1"/>
      <c r="K43" s="1"/>
    </row>
    <row r="44" spans="1:11" ht="27">
      <c r="B44" s="132" t="s">
        <v>4101</v>
      </c>
      <c r="C44" s="132" t="s">
        <v>4102</v>
      </c>
      <c r="D44" s="132" t="s">
        <v>4103</v>
      </c>
      <c r="E44" s="132" t="s">
        <v>4104</v>
      </c>
      <c r="F44" s="132" t="s">
        <v>4105</v>
      </c>
      <c r="J44" s="1"/>
      <c r="K44" s="1"/>
    </row>
    <row r="45" spans="1:11" ht="15">
      <c r="B45" s="178" t="s">
        <v>31</v>
      </c>
      <c r="C45" s="179"/>
      <c r="D45" s="179"/>
      <c r="E45" s="179"/>
      <c r="F45" s="180"/>
      <c r="J45" s="1"/>
      <c r="K45" s="1"/>
    </row>
    <row r="46" spans="1:11" ht="15">
      <c r="B46" s="131" t="s">
        <v>4106</v>
      </c>
      <c r="C46" s="133"/>
      <c r="D46" s="134" t="s">
        <v>31</v>
      </c>
      <c r="E46" s="135"/>
      <c r="F46" s="135"/>
      <c r="J46" s="1"/>
      <c r="K46" s="1"/>
    </row>
    <row r="47" spans="1:11" ht="15">
      <c r="B47" s="136" t="s">
        <v>4131</v>
      </c>
      <c r="C47" s="137"/>
      <c r="D47" s="137"/>
      <c r="E47" s="131"/>
      <c r="F47" s="131"/>
      <c r="J47" s="1"/>
      <c r="K47" s="1"/>
    </row>
    <row r="48" spans="1:11" ht="15">
      <c r="B48" s="131" t="s">
        <v>4107</v>
      </c>
      <c r="C48" s="138"/>
      <c r="D48" s="134" t="s">
        <v>31</v>
      </c>
      <c r="E48" s="131"/>
      <c r="F48" s="131"/>
      <c r="J48" s="1"/>
      <c r="K48" s="1"/>
    </row>
    <row r="49" spans="2:11" ht="15">
      <c r="B49" s="131" t="s">
        <v>4108</v>
      </c>
      <c r="C49" s="138"/>
      <c r="D49" s="134" t="s">
        <v>31</v>
      </c>
      <c r="E49" s="131"/>
      <c r="F49" s="131"/>
      <c r="J49" s="1"/>
      <c r="K49" s="1"/>
    </row>
    <row r="50" spans="2:11" ht="15">
      <c r="B50" s="181" t="s">
        <v>4109</v>
      </c>
      <c r="C50" s="181"/>
      <c r="D50" s="134" t="s">
        <v>31</v>
      </c>
      <c r="E50" s="139"/>
      <c r="F50" s="131"/>
      <c r="J50" s="1"/>
      <c r="K50" s="1"/>
    </row>
    <row r="51" spans="2:11" ht="15">
      <c r="B51" s="181" t="s">
        <v>4110</v>
      </c>
      <c r="C51" s="181"/>
      <c r="D51" s="134" t="s">
        <v>31</v>
      </c>
      <c r="E51" s="139"/>
      <c r="F51" s="131"/>
      <c r="J51" s="1"/>
      <c r="K51" s="1"/>
    </row>
    <row r="52" spans="2:11" ht="15">
      <c r="B52" s="131" t="s">
        <v>4111</v>
      </c>
      <c r="C52" s="140"/>
      <c r="D52" s="134" t="s">
        <v>31</v>
      </c>
      <c r="E52" s="131"/>
      <c r="F52" s="131"/>
      <c r="J52" s="1"/>
      <c r="K52" s="1"/>
    </row>
    <row r="53" spans="2:11" ht="15">
      <c r="B53" s="130" t="s">
        <v>4132</v>
      </c>
      <c r="C53" s="131"/>
      <c r="D53" s="131"/>
      <c r="E53" s="131"/>
      <c r="F53" s="131"/>
      <c r="J53" s="1"/>
      <c r="K53" s="1"/>
    </row>
    <row r="54" spans="2:11" ht="27">
      <c r="B54" s="132" t="s">
        <v>4101</v>
      </c>
      <c r="C54" s="132" t="s">
        <v>4102</v>
      </c>
      <c r="D54" s="132" t="s">
        <v>4103</v>
      </c>
      <c r="E54" s="132" t="s">
        <v>4104</v>
      </c>
      <c r="F54" s="132" t="s">
        <v>4105</v>
      </c>
      <c r="J54" s="1"/>
      <c r="K54" s="1"/>
    </row>
    <row r="55" spans="2:11" ht="15">
      <c r="B55" s="178" t="s">
        <v>4112</v>
      </c>
      <c r="C55" s="179"/>
      <c r="D55" s="179"/>
      <c r="E55" s="179"/>
      <c r="F55" s="180"/>
      <c r="J55" s="1"/>
      <c r="K55" s="1"/>
    </row>
    <row r="56" spans="2:11" ht="15">
      <c r="B56" s="131" t="s">
        <v>4113</v>
      </c>
      <c r="C56" s="131"/>
      <c r="D56" s="134" t="s">
        <v>31</v>
      </c>
      <c r="E56" s="131"/>
      <c r="F56" s="131"/>
      <c r="J56" s="1"/>
      <c r="K56" s="1"/>
    </row>
    <row r="57" spans="2:11" ht="15">
      <c r="B57" s="131" t="s">
        <v>4133</v>
      </c>
      <c r="C57" s="131"/>
      <c r="D57" s="131"/>
      <c r="E57" s="131"/>
      <c r="F57" s="137"/>
      <c r="J57" s="1"/>
      <c r="K57" s="1"/>
    </row>
    <row r="58" spans="2:11" ht="15">
      <c r="B58" s="131" t="s">
        <v>4114</v>
      </c>
      <c r="C58" s="131"/>
      <c r="D58" s="134" t="s">
        <v>31</v>
      </c>
      <c r="E58" s="131"/>
      <c r="F58" s="131"/>
      <c r="J58" s="1"/>
      <c r="K58" s="1"/>
    </row>
    <row r="59" spans="2:11" ht="15">
      <c r="B59" s="131" t="s">
        <v>4115</v>
      </c>
      <c r="C59" s="131"/>
      <c r="D59" s="134" t="s">
        <v>31</v>
      </c>
      <c r="E59" s="131"/>
      <c r="F59" s="131"/>
      <c r="J59" s="1"/>
      <c r="K59" s="1"/>
    </row>
    <row r="60" spans="2:11" ht="15">
      <c r="B60" s="131" t="s">
        <v>4109</v>
      </c>
      <c r="C60" s="131"/>
      <c r="D60" s="134" t="s">
        <v>31</v>
      </c>
      <c r="E60" s="131"/>
      <c r="F60" s="131"/>
      <c r="J60" s="1"/>
      <c r="K60" s="1"/>
    </row>
    <row r="61" spans="2:11" ht="15">
      <c r="B61" s="131" t="s">
        <v>4116</v>
      </c>
      <c r="C61" s="131"/>
      <c r="D61" s="134" t="s">
        <v>31</v>
      </c>
      <c r="E61" s="131"/>
      <c r="F61" s="131"/>
      <c r="J61" s="1"/>
      <c r="K61" s="1"/>
    </row>
    <row r="62" spans="2:11" ht="15">
      <c r="B62" s="131" t="s">
        <v>4111</v>
      </c>
      <c r="C62" s="131"/>
      <c r="D62" s="134" t="s">
        <v>31</v>
      </c>
      <c r="E62" s="131"/>
      <c r="F62" s="131"/>
      <c r="J62" s="1"/>
      <c r="K62" s="1"/>
    </row>
    <row r="63" spans="2:11" ht="15">
      <c r="B63" s="130" t="s">
        <v>4134</v>
      </c>
      <c r="C63" s="130"/>
      <c r="D63" s="130"/>
      <c r="E63" s="130"/>
      <c r="F63" s="141"/>
      <c r="J63" s="1"/>
      <c r="K63" s="1"/>
    </row>
    <row r="64" spans="2:11" ht="15">
      <c r="B64" s="132" t="s">
        <v>4101</v>
      </c>
      <c r="C64" s="132" t="s">
        <v>4117</v>
      </c>
      <c r="D64" s="132" t="s">
        <v>4118</v>
      </c>
      <c r="E64" s="132" t="s">
        <v>4119</v>
      </c>
      <c r="F64" s="135"/>
      <c r="J64" s="1"/>
      <c r="K64" s="1"/>
    </row>
    <row r="65" spans="2:11" ht="15">
      <c r="B65" s="178" t="s">
        <v>4112</v>
      </c>
      <c r="C65" s="179"/>
      <c r="D65" s="179"/>
      <c r="E65" s="180"/>
      <c r="F65" s="135"/>
      <c r="J65" s="1"/>
      <c r="K65" s="1"/>
    </row>
    <row r="66" spans="2:11" ht="15">
      <c r="B66" s="182" t="s">
        <v>4120</v>
      </c>
      <c r="C66" s="182"/>
      <c r="D66" s="182"/>
      <c r="E66" s="182"/>
      <c r="F66" s="135"/>
      <c r="J66" s="1"/>
      <c r="K66" s="1"/>
    </row>
    <row r="67" spans="2:11" ht="15">
      <c r="B67" s="131" t="s">
        <v>4135</v>
      </c>
      <c r="C67" s="131"/>
      <c r="D67" s="131"/>
      <c r="E67" s="131"/>
      <c r="F67" s="135"/>
      <c r="J67" s="1"/>
      <c r="K67" s="1"/>
    </row>
    <row r="68" spans="2:11" ht="15">
      <c r="B68" s="142"/>
      <c r="C68" s="142"/>
      <c r="D68" s="142"/>
      <c r="E68" s="142"/>
      <c r="F68" s="135"/>
      <c r="J68" s="1"/>
      <c r="K68" s="1"/>
    </row>
    <row r="69" spans="2:11" ht="15">
      <c r="B69" s="142" t="s">
        <v>4121</v>
      </c>
      <c r="C69" s="142"/>
      <c r="D69" s="143" t="s">
        <v>31</v>
      </c>
      <c r="E69" s="142"/>
      <c r="F69" s="135"/>
      <c r="J69" s="1"/>
      <c r="K69" s="1"/>
    </row>
    <row r="70" spans="2:11" ht="15">
      <c r="B70" s="142" t="s">
        <v>4122</v>
      </c>
      <c r="C70" s="142"/>
      <c r="D70" s="143" t="s">
        <v>31</v>
      </c>
      <c r="E70" s="142"/>
      <c r="F70" s="135"/>
      <c r="J70" s="1"/>
      <c r="K70" s="1"/>
    </row>
    <row r="71" spans="2:11" ht="15">
      <c r="B71" s="142" t="s">
        <v>4123</v>
      </c>
      <c r="C71" s="142"/>
      <c r="D71" s="143" t="s">
        <v>31</v>
      </c>
      <c r="E71" s="142"/>
      <c r="F71" s="135"/>
      <c r="J71" s="1"/>
      <c r="K71" s="1"/>
    </row>
    <row r="72" spans="2:11" ht="15">
      <c r="B72" s="144"/>
      <c r="C72" s="144"/>
      <c r="D72" s="144"/>
      <c r="E72" s="144"/>
      <c r="F72" s="135"/>
      <c r="J72" s="1"/>
      <c r="K72" s="1"/>
    </row>
    <row r="73" spans="2:11" ht="15">
      <c r="B73" s="145" t="s">
        <v>4136</v>
      </c>
      <c r="C73" s="130"/>
      <c r="D73" s="130"/>
      <c r="E73" s="130"/>
      <c r="F73" s="130"/>
      <c r="J73" s="1"/>
      <c r="K73" s="1"/>
    </row>
    <row r="74" spans="2:11" ht="27">
      <c r="B74" s="132" t="s">
        <v>4101</v>
      </c>
      <c r="C74" s="132" t="s">
        <v>4124</v>
      </c>
      <c r="D74" s="132" t="s">
        <v>4125</v>
      </c>
      <c r="E74" s="132" t="s">
        <v>4118</v>
      </c>
      <c r="F74" s="132" t="s">
        <v>4126</v>
      </c>
      <c r="J74" s="1"/>
      <c r="K74" s="1"/>
    </row>
    <row r="75" spans="2:11" ht="15">
      <c r="B75" s="178" t="s">
        <v>4112</v>
      </c>
      <c r="C75" s="179"/>
      <c r="D75" s="179"/>
      <c r="E75" s="179"/>
      <c r="F75" s="180"/>
      <c r="J75" s="1"/>
      <c r="K75" s="1"/>
    </row>
    <row r="76" spans="2:11" ht="15">
      <c r="B76" s="146" t="s">
        <v>4127</v>
      </c>
      <c r="C76" s="178"/>
      <c r="D76" s="179"/>
      <c r="E76" s="179"/>
      <c r="F76" s="180"/>
      <c r="J76" s="1"/>
      <c r="K76" s="1"/>
    </row>
    <row r="77" spans="2:11" ht="15">
      <c r="B77" s="136" t="s">
        <v>4137</v>
      </c>
      <c r="C77" s="131"/>
      <c r="D77" s="131"/>
      <c r="E77" s="131"/>
      <c r="F77" s="131"/>
      <c r="J77" s="1"/>
      <c r="K77" s="1"/>
    </row>
    <row r="78" spans="2:11" ht="15">
      <c r="B78" s="131"/>
      <c r="C78" s="131"/>
      <c r="D78" s="131"/>
      <c r="E78" s="131"/>
      <c r="F78" s="131"/>
      <c r="J78" s="1"/>
      <c r="K78" s="1"/>
    </row>
    <row r="79" spans="2:11" ht="15">
      <c r="B79" s="142" t="s">
        <v>4121</v>
      </c>
      <c r="C79" s="131"/>
      <c r="D79" s="143" t="s">
        <v>31</v>
      </c>
      <c r="E79" s="131"/>
      <c r="F79" s="131"/>
      <c r="J79" s="1"/>
      <c r="K79" s="1"/>
    </row>
    <row r="80" spans="2:11" ht="15">
      <c r="B80" s="142" t="s">
        <v>4128</v>
      </c>
      <c r="C80" s="131"/>
      <c r="D80" s="143" t="s">
        <v>31</v>
      </c>
      <c r="E80" s="131"/>
      <c r="F80" s="131"/>
      <c r="J80" s="1"/>
      <c r="K80" s="1"/>
    </row>
    <row r="81" spans="2:11" ht="15">
      <c r="B81" s="142" t="s">
        <v>4129</v>
      </c>
      <c r="C81" s="142"/>
      <c r="D81" s="143" t="s">
        <v>31</v>
      </c>
      <c r="E81" s="142"/>
      <c r="F81" s="131"/>
      <c r="J81" s="1"/>
      <c r="K81" s="1"/>
    </row>
    <row r="82" spans="2:11" ht="15">
      <c r="B82" s="130" t="s">
        <v>4138</v>
      </c>
      <c r="C82" s="130"/>
      <c r="D82" s="130"/>
      <c r="E82" s="130"/>
      <c r="F82" s="130"/>
      <c r="J82" s="1"/>
      <c r="K82" s="1"/>
    </row>
    <row r="83" spans="2:11">
      <c r="B83" s="15" t="s">
        <v>399</v>
      </c>
      <c r="C83" s="15"/>
      <c r="E83" s="17" t="s">
        <v>31</v>
      </c>
      <c r="J83" s="1"/>
      <c r="K83" s="1"/>
    </row>
    <row r="84" spans="2:11">
      <c r="B84" s="19" t="s">
        <v>129</v>
      </c>
      <c r="C84" s="19"/>
      <c r="D84" s="16"/>
      <c r="E84" s="32" t="s">
        <v>3808</v>
      </c>
      <c r="J84" s="1"/>
      <c r="K84" s="1"/>
    </row>
    <row r="85" spans="2:11" ht="15">
      <c r="F85" s="21"/>
      <c r="J85" s="1"/>
      <c r="K85" s="1"/>
    </row>
    <row r="86" spans="2:11" ht="15">
      <c r="B86" s="21"/>
      <c r="F86" s="21"/>
      <c r="J86" s="1"/>
      <c r="K86" s="1"/>
    </row>
    <row r="87" spans="2:11">
      <c r="J87" s="1"/>
      <c r="K87" s="1"/>
    </row>
    <row r="88" spans="2:11" ht="15">
      <c r="E88" s="21" t="s">
        <v>298</v>
      </c>
      <c r="J88" s="1"/>
      <c r="K88" s="1"/>
    </row>
    <row r="89" spans="2:11" ht="15">
      <c r="B89" s="21" t="s">
        <v>294</v>
      </c>
      <c r="E89" s="21" t="s">
        <v>296</v>
      </c>
      <c r="J89" s="1"/>
      <c r="K89" s="1"/>
    </row>
    <row r="90" spans="2:11" ht="159" customHeight="1">
      <c r="E90" s="167"/>
      <c r="F90" s="167"/>
      <c r="G90" s="167"/>
      <c r="J90" s="1"/>
      <c r="K90" s="1"/>
    </row>
    <row r="91" spans="2:11">
      <c r="J91" s="1"/>
      <c r="K91" s="1"/>
    </row>
    <row r="92" spans="2:11">
      <c r="J92" s="1"/>
      <c r="K92" s="1"/>
    </row>
    <row r="93" spans="2:11">
      <c r="J93" s="1"/>
      <c r="K93" s="1"/>
    </row>
    <row r="94" spans="2:11">
      <c r="J94" s="1"/>
      <c r="K94" s="1"/>
    </row>
    <row r="95" spans="2:11">
      <c r="J95" s="1"/>
      <c r="K95" s="1"/>
    </row>
    <row r="96" spans="2:11">
      <c r="J96" s="1"/>
      <c r="K96" s="1"/>
    </row>
    <row r="97" spans="10:11">
      <c r="J97" s="1"/>
      <c r="K97" s="1"/>
    </row>
    <row r="98" spans="10:11">
      <c r="J98" s="1"/>
      <c r="K98" s="1"/>
    </row>
    <row r="99" spans="10:11">
      <c r="J99" s="1"/>
      <c r="K99" s="1"/>
    </row>
    <row r="100" spans="10:11">
      <c r="J100" s="1"/>
      <c r="K100" s="1"/>
    </row>
    <row r="101" spans="10:11">
      <c r="J101" s="1"/>
      <c r="K101" s="1"/>
    </row>
    <row r="102" spans="10:11">
      <c r="J102" s="1"/>
      <c r="K102" s="1"/>
    </row>
    <row r="103" spans="10:11">
      <c r="J103" s="1"/>
      <c r="K103" s="1"/>
    </row>
    <row r="104" spans="10:11">
      <c r="J104" s="1"/>
      <c r="K104" s="1"/>
    </row>
    <row r="105" spans="10:11">
      <c r="J105" s="1"/>
      <c r="K105" s="1"/>
    </row>
    <row r="106" spans="10:11">
      <c r="J106" s="1"/>
      <c r="K106" s="1"/>
    </row>
    <row r="107" spans="10:11">
      <c r="J107" s="1"/>
      <c r="K107" s="1"/>
    </row>
    <row r="108" spans="10:11">
      <c r="J108" s="1"/>
      <c r="K108" s="1"/>
    </row>
    <row r="109" spans="10:11">
      <c r="J109" s="1"/>
      <c r="K109" s="1"/>
    </row>
    <row r="110" spans="10:11">
      <c r="J110" s="1"/>
      <c r="K110" s="1"/>
    </row>
    <row r="111" spans="10:11">
      <c r="J111" s="1"/>
      <c r="K111" s="1"/>
    </row>
    <row r="112" spans="10:11">
      <c r="J112" s="1"/>
      <c r="K112" s="1"/>
    </row>
    <row r="113" spans="10:11">
      <c r="J113" s="1"/>
      <c r="K113" s="1"/>
    </row>
    <row r="114" spans="10:11">
      <c r="J114" s="1"/>
      <c r="K114" s="1"/>
    </row>
    <row r="115" spans="10:11">
      <c r="J115" s="1"/>
      <c r="K115" s="1"/>
    </row>
    <row r="116" spans="10:11">
      <c r="J116" s="1"/>
      <c r="K116" s="1"/>
    </row>
    <row r="117" spans="10:11">
      <c r="J117" s="1"/>
      <c r="K117" s="1"/>
    </row>
    <row r="118" spans="10:11">
      <c r="J118" s="1"/>
      <c r="K118" s="1"/>
    </row>
    <row r="119" spans="10:11">
      <c r="J119" s="1"/>
      <c r="K119" s="1"/>
    </row>
    <row r="120" spans="10:11">
      <c r="J120" s="1"/>
      <c r="K120" s="1"/>
    </row>
    <row r="121" spans="10:11">
      <c r="J121" s="1"/>
      <c r="K121" s="1"/>
    </row>
    <row r="122" spans="10:11">
      <c r="J122" s="1"/>
      <c r="K122" s="1"/>
    </row>
    <row r="123" spans="10:11">
      <c r="J123" s="1"/>
      <c r="K123" s="1"/>
    </row>
    <row r="124" spans="10:11">
      <c r="J124" s="1"/>
      <c r="K124" s="1"/>
    </row>
    <row r="125" spans="10:11">
      <c r="J125" s="1"/>
      <c r="K125" s="1"/>
    </row>
    <row r="126" spans="10:11">
      <c r="J126" s="1"/>
      <c r="K126" s="1"/>
    </row>
    <row r="127" spans="10:11">
      <c r="J127" s="1"/>
      <c r="K127" s="1"/>
    </row>
    <row r="128" spans="10:11">
      <c r="J128" s="1"/>
      <c r="K128" s="1"/>
    </row>
    <row r="129" spans="10:11">
      <c r="J129" s="1"/>
      <c r="K129" s="1"/>
    </row>
    <row r="130" spans="10:11">
      <c r="J130" s="1"/>
      <c r="K130" s="1"/>
    </row>
    <row r="131" spans="10:11">
      <c r="J131" s="1"/>
      <c r="K131" s="1"/>
    </row>
    <row r="132" spans="10:11">
      <c r="J132" s="1"/>
      <c r="K132" s="1"/>
    </row>
    <row r="133" spans="10:11">
      <c r="J133" s="1"/>
      <c r="K133" s="1"/>
    </row>
    <row r="134" spans="10:11">
      <c r="J134" s="1"/>
      <c r="K134" s="1"/>
    </row>
    <row r="135" spans="10:11">
      <c r="J135" s="1"/>
      <c r="K135" s="1"/>
    </row>
    <row r="136" spans="10:11">
      <c r="J136" s="1"/>
      <c r="K136" s="1"/>
    </row>
    <row r="137" spans="10:11">
      <c r="J137" s="1"/>
      <c r="K137" s="1"/>
    </row>
    <row r="138" spans="10:11">
      <c r="J138" s="1"/>
      <c r="K138" s="1"/>
    </row>
    <row r="139" spans="10:11">
      <c r="J139" s="1"/>
      <c r="K139" s="1"/>
    </row>
    <row r="140" spans="10:11">
      <c r="J140" s="1"/>
      <c r="K140" s="1"/>
    </row>
    <row r="141" spans="10:11">
      <c r="J141" s="1"/>
      <c r="K141" s="1"/>
    </row>
    <row r="142" spans="10:11">
      <c r="J142" s="1"/>
      <c r="K142" s="1"/>
    </row>
    <row r="143" spans="10:11">
      <c r="J143" s="1"/>
      <c r="K143" s="1"/>
    </row>
    <row r="144" spans="10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2">
    <mergeCell ref="C76:F76"/>
    <mergeCell ref="E90:G90"/>
    <mergeCell ref="B32:E32"/>
    <mergeCell ref="A7:G7"/>
    <mergeCell ref="A8:G8"/>
    <mergeCell ref="A9:G9"/>
    <mergeCell ref="B28:E28"/>
    <mergeCell ref="B31:E31"/>
    <mergeCell ref="B27:E27"/>
    <mergeCell ref="B29:E29"/>
    <mergeCell ref="B45:F45"/>
    <mergeCell ref="B50:C50"/>
    <mergeCell ref="B51:C51"/>
    <mergeCell ref="B55:F55"/>
    <mergeCell ref="B65:E65"/>
    <mergeCell ref="B66:E66"/>
    <mergeCell ref="B75:F75"/>
    <mergeCell ref="A2:G2"/>
    <mergeCell ref="A3:G3"/>
    <mergeCell ref="A4:G4"/>
    <mergeCell ref="A5:G5"/>
    <mergeCell ref="A6:G6"/>
  </mergeCells>
  <hyperlinks>
    <hyperlink ref="A1" location="Index!A1" display="Back to Index"/>
  </hyperlinks>
  <pageMargins left="0" right="0" top="0" bottom="0" header="0" footer="0"/>
  <pageSetup scale="80" fitToHeight="0" orientation="landscape" r:id="rId1"/>
  <headerFooter>
    <oddFooter>&amp;C&amp;1#&amp;"Calibri"&amp;10&amp;K000000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FFFF00"/>
    <outlinePr summaryBelow="0"/>
  </sheetPr>
  <dimension ref="A1:K546"/>
  <sheetViews>
    <sheetView showGridLines="0" topLeftCell="A131" zoomScaleNormal="100" workbookViewId="0">
      <selection activeCell="B102" sqref="B102:F141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15.5703125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6"/>
      <c r="H2" s="157"/>
    </row>
    <row r="3" spans="1:11" ht="15.75">
      <c r="A3" s="158" t="s">
        <v>76</v>
      </c>
      <c r="B3" s="159"/>
      <c r="C3" s="159"/>
      <c r="D3" s="159"/>
      <c r="E3" s="159"/>
      <c r="F3" s="159"/>
      <c r="G3" s="159"/>
      <c r="H3" s="160"/>
    </row>
    <row r="4" spans="1:11">
      <c r="A4" s="161" t="s">
        <v>3883</v>
      </c>
      <c r="B4" s="162"/>
      <c r="C4" s="162"/>
      <c r="D4" s="162"/>
      <c r="E4" s="162"/>
      <c r="F4" s="162"/>
      <c r="G4" s="162"/>
      <c r="H4" s="163"/>
    </row>
    <row r="5" spans="1:11">
      <c r="A5" s="161" t="s">
        <v>3884</v>
      </c>
      <c r="B5" s="162"/>
      <c r="C5" s="162"/>
      <c r="D5" s="162"/>
      <c r="E5" s="162"/>
      <c r="F5" s="162"/>
      <c r="G5" s="162"/>
      <c r="H5" s="163"/>
    </row>
    <row r="6" spans="1:11" ht="18">
      <c r="A6" s="164" t="s">
        <v>4100</v>
      </c>
      <c r="B6" s="165"/>
      <c r="C6" s="165"/>
      <c r="D6" s="165"/>
      <c r="E6" s="165"/>
      <c r="F6" s="165"/>
      <c r="G6" s="165"/>
      <c r="H6" s="166"/>
    </row>
    <row r="7" spans="1:11" ht="15">
      <c r="A7" s="188"/>
      <c r="B7" s="189"/>
      <c r="C7" s="189"/>
      <c r="D7" s="189"/>
      <c r="E7" s="189"/>
      <c r="F7" s="189"/>
      <c r="G7" s="189"/>
      <c r="H7" s="190"/>
    </row>
    <row r="8" spans="1:11" ht="16.5" customHeight="1">
      <c r="A8" s="203" t="s">
        <v>180</v>
      </c>
      <c r="B8" s="204"/>
      <c r="C8" s="204"/>
      <c r="D8" s="204"/>
      <c r="E8" s="204"/>
      <c r="F8" s="204"/>
      <c r="G8" s="204"/>
      <c r="H8" s="205"/>
    </row>
    <row r="9" spans="1:11" ht="16.5" customHeight="1">
      <c r="A9" s="174" t="s">
        <v>82</v>
      </c>
      <c r="B9" s="175"/>
      <c r="C9" s="175"/>
      <c r="D9" s="175"/>
      <c r="E9" s="175"/>
      <c r="F9" s="175"/>
      <c r="G9" s="175"/>
      <c r="H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3916</v>
      </c>
      <c r="E10" s="102" t="s">
        <v>3898</v>
      </c>
      <c r="F10" s="102" t="s">
        <v>3899</v>
      </c>
      <c r="G10" s="102" t="s">
        <v>3900</v>
      </c>
      <c r="H10" s="102" t="s">
        <v>3917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3913</v>
      </c>
      <c r="C11" s="106"/>
      <c r="D11" s="106"/>
      <c r="E11" s="106"/>
      <c r="F11" s="106"/>
      <c r="G11" s="106"/>
      <c r="H11" s="106"/>
      <c r="J11" s="107" t="s">
        <v>1000</v>
      </c>
      <c r="K11" s="108">
        <v>0.48039696215447847</v>
      </c>
    </row>
    <row r="12" spans="1:11" s="1" customFormat="1" ht="12.95" customHeight="1">
      <c r="A12" s="104" t="s">
        <v>4085</v>
      </c>
      <c r="B12" s="105" t="s">
        <v>3918</v>
      </c>
      <c r="C12" s="105"/>
      <c r="D12" s="105"/>
      <c r="E12" s="106"/>
      <c r="F12" s="106"/>
      <c r="G12" s="106"/>
      <c r="H12" s="106"/>
      <c r="J12" s="107" t="s">
        <v>3919</v>
      </c>
      <c r="K12" s="108">
        <v>0.21393242857463776</v>
      </c>
    </row>
    <row r="13" spans="1:11" s="1" customFormat="1" ht="12.95" customHeight="1">
      <c r="A13" s="109">
        <v>1</v>
      </c>
      <c r="B13" s="106" t="s">
        <v>1101</v>
      </c>
      <c r="C13" s="106" t="s">
        <v>1102</v>
      </c>
      <c r="D13" s="106" t="s">
        <v>3919</v>
      </c>
      <c r="E13" s="110">
        <v>10000000</v>
      </c>
      <c r="F13" s="111">
        <v>9988.68</v>
      </c>
      <c r="G13" s="111">
        <v>10.74</v>
      </c>
      <c r="H13" s="126">
        <v>5.1714000000000003E-2</v>
      </c>
      <c r="J13" s="107" t="s">
        <v>1006</v>
      </c>
      <c r="K13" s="108">
        <v>0.13336422119380573</v>
      </c>
    </row>
    <row r="14" spans="1:11" s="1" customFormat="1" ht="12.95" customHeight="1">
      <c r="A14" s="109">
        <v>2</v>
      </c>
      <c r="B14" s="106" t="s">
        <v>3827</v>
      </c>
      <c r="C14" s="106" t="s">
        <v>3828</v>
      </c>
      <c r="D14" s="106" t="s">
        <v>3919</v>
      </c>
      <c r="E14" s="110">
        <v>10000000</v>
      </c>
      <c r="F14" s="111">
        <v>9900.1299999999992</v>
      </c>
      <c r="G14" s="111">
        <v>10.65</v>
      </c>
      <c r="H14" s="126">
        <v>5.1860000000000003E-2</v>
      </c>
      <c r="J14" s="107" t="s">
        <v>1090</v>
      </c>
      <c r="K14" s="108">
        <v>0.10680368475459356</v>
      </c>
    </row>
    <row r="15" spans="1:11" s="1" customFormat="1" ht="12.95" customHeight="1">
      <c r="A15" s="104"/>
      <c r="B15" s="105" t="s">
        <v>3903</v>
      </c>
      <c r="C15" s="106"/>
      <c r="D15" s="106"/>
      <c r="E15" s="106"/>
      <c r="F15" s="112">
        <v>19888.810000000001</v>
      </c>
      <c r="G15" s="112">
        <v>21.39</v>
      </c>
      <c r="H15" s="127"/>
      <c r="J15" s="107" t="s">
        <v>4097</v>
      </c>
      <c r="K15" s="108">
        <v>6.5502703322484493E-2</v>
      </c>
    </row>
    <row r="16" spans="1:11" s="1" customFormat="1" ht="12.95" customHeight="1">
      <c r="A16" s="104" t="s">
        <v>4086</v>
      </c>
      <c r="B16" s="105" t="s">
        <v>996</v>
      </c>
      <c r="C16" s="105"/>
      <c r="D16" s="105"/>
      <c r="E16" s="106"/>
      <c r="F16" s="106"/>
      <c r="G16" s="106"/>
      <c r="H16" s="106"/>
      <c r="J16" s="69"/>
      <c r="K16" s="69"/>
    </row>
    <row r="17" spans="1:11" s="1" customFormat="1" ht="12.95" customHeight="1">
      <c r="A17" s="109">
        <v>1</v>
      </c>
      <c r="B17" s="106" t="s">
        <v>3938</v>
      </c>
      <c r="C17" s="106" t="s">
        <v>3823</v>
      </c>
      <c r="D17" s="106" t="s">
        <v>1000</v>
      </c>
      <c r="E17" s="110">
        <v>5000000</v>
      </c>
      <c r="F17" s="111">
        <v>4965.9399999999996</v>
      </c>
      <c r="G17" s="111">
        <v>5.34</v>
      </c>
      <c r="H17" s="126">
        <v>6.2600000000000003E-2</v>
      </c>
      <c r="J17" s="69"/>
      <c r="K17" s="69"/>
    </row>
    <row r="18" spans="1:11" s="1" customFormat="1" ht="12.95" customHeight="1">
      <c r="A18" s="109">
        <v>2</v>
      </c>
      <c r="B18" s="106" t="s">
        <v>3939</v>
      </c>
      <c r="C18" s="106" t="s">
        <v>1094</v>
      </c>
      <c r="D18" s="106" t="s">
        <v>1090</v>
      </c>
      <c r="E18" s="110">
        <v>5000000</v>
      </c>
      <c r="F18" s="111">
        <v>4965.71</v>
      </c>
      <c r="G18" s="111">
        <v>5.34</v>
      </c>
      <c r="H18" s="126">
        <v>6.3024999999999998E-2</v>
      </c>
      <c r="J18" s="69"/>
      <c r="K18" s="69"/>
    </row>
    <row r="19" spans="1:11" s="1" customFormat="1" ht="12.95" customHeight="1">
      <c r="A19" s="109">
        <v>3</v>
      </c>
      <c r="B19" s="106" t="s">
        <v>3920</v>
      </c>
      <c r="C19" s="106" t="s">
        <v>1096</v>
      </c>
      <c r="D19" s="106" t="s">
        <v>1000</v>
      </c>
      <c r="E19" s="110">
        <v>5000000</v>
      </c>
      <c r="F19" s="111">
        <v>4964.91</v>
      </c>
      <c r="G19" s="111">
        <v>5.34</v>
      </c>
      <c r="H19" s="126">
        <v>6.4501000000000003E-2</v>
      </c>
      <c r="J19" s="69"/>
      <c r="K19" s="69"/>
    </row>
    <row r="20" spans="1:11" s="1" customFormat="1" ht="12.95" customHeight="1">
      <c r="A20" s="109">
        <v>4</v>
      </c>
      <c r="B20" s="106" t="s">
        <v>3940</v>
      </c>
      <c r="C20" s="106" t="s">
        <v>1091</v>
      </c>
      <c r="D20" s="106" t="s">
        <v>1000</v>
      </c>
      <c r="E20" s="110">
        <v>5000000</v>
      </c>
      <c r="F20" s="111">
        <v>4964.12</v>
      </c>
      <c r="G20" s="111">
        <v>5.34</v>
      </c>
      <c r="H20" s="126">
        <v>6.4350000000000004E-2</v>
      </c>
      <c r="J20" s="69"/>
      <c r="K20" s="69"/>
    </row>
    <row r="21" spans="1:11" s="1" customFormat="1" ht="12.95" customHeight="1">
      <c r="A21" s="109">
        <v>5</v>
      </c>
      <c r="B21" s="106" t="s">
        <v>3941</v>
      </c>
      <c r="C21" s="106" t="s">
        <v>1089</v>
      </c>
      <c r="D21" s="106" t="s">
        <v>1090</v>
      </c>
      <c r="E21" s="110">
        <v>5000000</v>
      </c>
      <c r="F21" s="111">
        <v>4963.59</v>
      </c>
      <c r="G21" s="111">
        <v>5.34</v>
      </c>
      <c r="H21" s="126">
        <v>6.3753000000000004E-2</v>
      </c>
      <c r="J21" s="69"/>
      <c r="K21" s="69"/>
    </row>
    <row r="22" spans="1:11" s="1" customFormat="1" ht="12.95" customHeight="1">
      <c r="A22" s="109">
        <v>6</v>
      </c>
      <c r="B22" s="106" t="s">
        <v>3942</v>
      </c>
      <c r="C22" s="106" t="s">
        <v>1092</v>
      </c>
      <c r="D22" s="106" t="s">
        <v>1000</v>
      </c>
      <c r="E22" s="110">
        <v>5000000</v>
      </c>
      <c r="F22" s="111">
        <v>4962.59</v>
      </c>
      <c r="G22" s="111">
        <v>5.34</v>
      </c>
      <c r="H22" s="126">
        <v>6.3996999999999998E-2</v>
      </c>
      <c r="J22" s="69"/>
      <c r="K22" s="69"/>
    </row>
    <row r="23" spans="1:11" s="1" customFormat="1" ht="12.95" customHeight="1">
      <c r="A23" s="109">
        <v>7</v>
      </c>
      <c r="B23" s="106" t="s">
        <v>3943</v>
      </c>
      <c r="C23" s="106" t="s">
        <v>3825</v>
      </c>
      <c r="D23" s="106" t="s">
        <v>1000</v>
      </c>
      <c r="E23" s="110">
        <v>5000000</v>
      </c>
      <c r="F23" s="111">
        <v>4947.7299999999996</v>
      </c>
      <c r="G23" s="111">
        <v>5.32</v>
      </c>
      <c r="H23" s="126">
        <v>6.2199999999999998E-2</v>
      </c>
      <c r="J23" s="69"/>
      <c r="K23" s="69"/>
    </row>
    <row r="24" spans="1:11" s="1" customFormat="1" ht="12.95" customHeight="1">
      <c r="A24" s="109">
        <v>8</v>
      </c>
      <c r="B24" s="106" t="s">
        <v>3944</v>
      </c>
      <c r="C24" s="106" t="s">
        <v>3824</v>
      </c>
      <c r="D24" s="106" t="s">
        <v>1000</v>
      </c>
      <c r="E24" s="110">
        <v>5000000</v>
      </c>
      <c r="F24" s="111">
        <v>4947.21</v>
      </c>
      <c r="G24" s="111">
        <v>5.32</v>
      </c>
      <c r="H24" s="126">
        <v>6.3849000000000003E-2</v>
      </c>
      <c r="J24" s="69"/>
      <c r="K24" s="69"/>
    </row>
    <row r="25" spans="1:11" s="1" customFormat="1" ht="12.95" customHeight="1">
      <c r="A25" s="109">
        <v>9</v>
      </c>
      <c r="B25" s="106" t="s">
        <v>3945</v>
      </c>
      <c r="C25" s="106" t="s">
        <v>1095</v>
      </c>
      <c r="D25" s="106" t="s">
        <v>1006</v>
      </c>
      <c r="E25" s="110">
        <v>2500000</v>
      </c>
      <c r="F25" s="111">
        <v>2476.19</v>
      </c>
      <c r="G25" s="111">
        <v>2.66</v>
      </c>
      <c r="H25" s="126">
        <v>6.4999500000000002E-2</v>
      </c>
      <c r="J25" s="69"/>
      <c r="K25" s="69"/>
    </row>
    <row r="26" spans="1:11" s="1" customFormat="1" ht="12.95" customHeight="1">
      <c r="A26" s="104"/>
      <c r="B26" s="105" t="s">
        <v>3903</v>
      </c>
      <c r="C26" s="106"/>
      <c r="D26" s="106"/>
      <c r="E26" s="106"/>
      <c r="F26" s="112">
        <v>42157.99</v>
      </c>
      <c r="G26" s="112">
        <v>45.34</v>
      </c>
      <c r="H26" s="127"/>
      <c r="J26" s="69"/>
      <c r="K26" s="69"/>
    </row>
    <row r="27" spans="1:11" s="1" customFormat="1" ht="12.95" customHeight="1">
      <c r="A27" s="104" t="s">
        <v>4090</v>
      </c>
      <c r="B27" s="105" t="s">
        <v>1008</v>
      </c>
      <c r="C27" s="105"/>
      <c r="D27" s="105"/>
      <c r="E27" s="106"/>
      <c r="F27" s="106"/>
      <c r="G27" s="106"/>
      <c r="H27" s="106"/>
      <c r="J27" s="69"/>
      <c r="K27" s="69"/>
    </row>
    <row r="28" spans="1:11" s="1" customFormat="1" ht="12.95" customHeight="1">
      <c r="A28" s="109">
        <v>1</v>
      </c>
      <c r="B28" s="106" t="s">
        <v>3946</v>
      </c>
      <c r="C28" s="106" t="s">
        <v>1097</v>
      </c>
      <c r="D28" s="106" t="s">
        <v>1000</v>
      </c>
      <c r="E28" s="110">
        <v>5000000</v>
      </c>
      <c r="F28" s="111">
        <v>4982.3900000000003</v>
      </c>
      <c r="G28" s="111">
        <v>5.36</v>
      </c>
      <c r="H28" s="126">
        <v>6.7899000000000001E-2</v>
      </c>
      <c r="J28" s="69"/>
      <c r="K28" s="69"/>
    </row>
    <row r="29" spans="1:11" s="1" customFormat="1" ht="12.95" customHeight="1">
      <c r="A29" s="109">
        <v>2</v>
      </c>
      <c r="B29" s="106" t="s">
        <v>3947</v>
      </c>
      <c r="C29" s="106" t="s">
        <v>1100</v>
      </c>
      <c r="D29" s="106" t="s">
        <v>1000</v>
      </c>
      <c r="E29" s="110">
        <v>5000000</v>
      </c>
      <c r="F29" s="111">
        <v>4982.33</v>
      </c>
      <c r="G29" s="111">
        <v>5.36</v>
      </c>
      <c r="H29" s="126">
        <v>6.8150000000000002E-2</v>
      </c>
      <c r="J29" s="69"/>
      <c r="K29" s="69"/>
    </row>
    <row r="30" spans="1:11" s="1" customFormat="1" ht="12.95" customHeight="1">
      <c r="A30" s="109">
        <v>3</v>
      </c>
      <c r="B30" s="106" t="s">
        <v>3948</v>
      </c>
      <c r="C30" s="106" t="s">
        <v>1098</v>
      </c>
      <c r="D30" s="106" t="s">
        <v>1006</v>
      </c>
      <c r="E30" s="110">
        <v>5000000</v>
      </c>
      <c r="F30" s="111">
        <v>4961.5200000000004</v>
      </c>
      <c r="G30" s="111">
        <v>5.34</v>
      </c>
      <c r="H30" s="126">
        <v>6.7401000000000003E-2</v>
      </c>
      <c r="J30" s="69"/>
      <c r="K30" s="69"/>
    </row>
    <row r="31" spans="1:11" s="1" customFormat="1" ht="12.95" customHeight="1">
      <c r="A31" s="109">
        <v>4</v>
      </c>
      <c r="B31" s="106" t="s">
        <v>3949</v>
      </c>
      <c r="C31" s="106" t="s">
        <v>1099</v>
      </c>
      <c r="D31" s="106" t="s">
        <v>1006</v>
      </c>
      <c r="E31" s="110">
        <v>5000000</v>
      </c>
      <c r="F31" s="111">
        <v>4960.8599999999997</v>
      </c>
      <c r="G31" s="111">
        <v>5.34</v>
      </c>
      <c r="H31" s="126">
        <v>6.5448999999999993E-2</v>
      </c>
      <c r="J31" s="69"/>
      <c r="K31" s="69"/>
    </row>
    <row r="32" spans="1:11" s="1" customFormat="1" ht="12.95" customHeight="1">
      <c r="A32" s="109">
        <v>5</v>
      </c>
      <c r="B32" s="106" t="s">
        <v>3950</v>
      </c>
      <c r="C32" s="106" t="s">
        <v>3826</v>
      </c>
      <c r="D32" s="106" t="s">
        <v>1000</v>
      </c>
      <c r="E32" s="110">
        <v>5000000</v>
      </c>
      <c r="F32" s="111">
        <v>4944.22</v>
      </c>
      <c r="G32" s="111">
        <v>5.32</v>
      </c>
      <c r="H32" s="126">
        <v>6.4348000000000002E-2</v>
      </c>
      <c r="J32" s="69"/>
      <c r="K32" s="69"/>
    </row>
    <row r="33" spans="1:11" s="1" customFormat="1" ht="12.95" customHeight="1">
      <c r="A33" s="104"/>
      <c r="B33" s="105" t="s">
        <v>3903</v>
      </c>
      <c r="C33" s="106"/>
      <c r="D33" s="106"/>
      <c r="E33" s="106"/>
      <c r="F33" s="112">
        <v>24831.32</v>
      </c>
      <c r="G33" s="112">
        <v>26.72</v>
      </c>
      <c r="H33" s="127"/>
      <c r="J33" s="69"/>
      <c r="K33" s="69"/>
    </row>
    <row r="34" spans="1:11" s="1" customFormat="1" ht="12.95" customHeight="1">
      <c r="A34" s="104" t="s">
        <v>4091</v>
      </c>
      <c r="B34" s="105" t="s">
        <v>3914</v>
      </c>
      <c r="C34" s="105"/>
      <c r="D34" s="105"/>
      <c r="E34" s="106"/>
      <c r="F34" s="106"/>
      <c r="G34" s="106"/>
      <c r="H34" s="106"/>
      <c r="J34" s="69"/>
      <c r="K34" s="69"/>
    </row>
    <row r="35" spans="1:11" s="1" customFormat="1" ht="12.95" customHeight="1">
      <c r="A35" s="109">
        <v>1</v>
      </c>
      <c r="B35" s="106" t="s">
        <v>3915</v>
      </c>
      <c r="C35" s="106"/>
      <c r="D35" s="106"/>
      <c r="E35" s="110"/>
      <c r="F35" s="111">
        <v>5441</v>
      </c>
      <c r="G35" s="111">
        <v>5.85</v>
      </c>
      <c r="H35" s="126">
        <v>5.4991700974085643E-2</v>
      </c>
      <c r="J35" s="69"/>
      <c r="K35" s="69"/>
    </row>
    <row r="36" spans="1:11" s="1" customFormat="1" ht="12.95" customHeight="1">
      <c r="A36" s="104"/>
      <c r="B36" s="105" t="s">
        <v>3903</v>
      </c>
      <c r="C36" s="106"/>
      <c r="D36" s="106"/>
      <c r="E36" s="106"/>
      <c r="F36" s="112">
        <v>5441</v>
      </c>
      <c r="G36" s="112">
        <v>5.85</v>
      </c>
      <c r="H36" s="127"/>
      <c r="J36" s="69"/>
      <c r="K36" s="69"/>
    </row>
    <row r="37" spans="1:11" s="1" customFormat="1" ht="12.95" customHeight="1">
      <c r="A37" s="113"/>
      <c r="B37" s="114" t="s">
        <v>3904</v>
      </c>
      <c r="C37" s="115"/>
      <c r="D37" s="115"/>
      <c r="E37" s="115"/>
      <c r="F37" s="112">
        <v>92319.12</v>
      </c>
      <c r="G37" s="112">
        <v>99.3</v>
      </c>
      <c r="H37" s="117"/>
      <c r="J37" s="69"/>
      <c r="K37" s="69"/>
    </row>
    <row r="38" spans="1:11" s="1" customFormat="1" ht="12.95" customHeight="1">
      <c r="A38" s="104" t="s">
        <v>4088</v>
      </c>
      <c r="B38" s="105" t="s">
        <v>51</v>
      </c>
      <c r="C38" s="106"/>
      <c r="D38" s="106"/>
      <c r="E38" s="106"/>
      <c r="F38" s="106"/>
      <c r="G38" s="106"/>
      <c r="H38" s="106"/>
      <c r="J38" s="69"/>
      <c r="K38" s="69"/>
    </row>
    <row r="39" spans="1:11" s="1" customFormat="1" ht="12.95" customHeight="1">
      <c r="A39" s="104" t="s">
        <v>4085</v>
      </c>
      <c r="B39" s="105" t="s">
        <v>1012</v>
      </c>
      <c r="C39" s="105"/>
      <c r="D39" s="105"/>
      <c r="E39" s="106"/>
      <c r="F39" s="106"/>
      <c r="G39" s="106"/>
      <c r="H39" s="106"/>
      <c r="J39" s="69"/>
      <c r="K39" s="69"/>
    </row>
    <row r="40" spans="1:11" s="1" customFormat="1" ht="12.95" customHeight="1">
      <c r="A40" s="109">
        <v>1</v>
      </c>
      <c r="B40" s="106" t="s">
        <v>1013</v>
      </c>
      <c r="C40" s="106" t="s">
        <v>1014</v>
      </c>
      <c r="D40" s="106"/>
      <c r="E40" s="110">
        <v>2819.0940000000001</v>
      </c>
      <c r="F40" s="111">
        <v>334.67</v>
      </c>
      <c r="G40" s="111">
        <v>0.36</v>
      </c>
      <c r="H40" s="126"/>
      <c r="J40" s="69"/>
      <c r="K40" s="69"/>
    </row>
    <row r="41" spans="1:11" s="1" customFormat="1" ht="12.95" customHeight="1">
      <c r="A41" s="104"/>
      <c r="B41" s="105" t="s">
        <v>3903</v>
      </c>
      <c r="C41" s="106"/>
      <c r="D41" s="106"/>
      <c r="E41" s="106"/>
      <c r="F41" s="112">
        <v>334.67</v>
      </c>
      <c r="G41" s="112">
        <v>0.36</v>
      </c>
      <c r="H41" s="127"/>
      <c r="J41" s="69"/>
      <c r="K41" s="69"/>
    </row>
    <row r="42" spans="1:11" s="1" customFormat="1" ht="12.95" customHeight="1">
      <c r="A42" s="113"/>
      <c r="B42" s="114" t="s">
        <v>3904</v>
      </c>
      <c r="C42" s="115"/>
      <c r="D42" s="115"/>
      <c r="E42" s="115"/>
      <c r="F42" s="112">
        <v>334.67</v>
      </c>
      <c r="G42" s="112">
        <v>0.36</v>
      </c>
      <c r="H42" s="117"/>
      <c r="J42" s="69"/>
      <c r="K42" s="69"/>
    </row>
    <row r="43" spans="1:11" s="1" customFormat="1" ht="12.95" customHeight="1">
      <c r="A43" s="113"/>
      <c r="B43" s="114" t="s">
        <v>3905</v>
      </c>
      <c r="C43" s="115"/>
      <c r="D43" s="115"/>
      <c r="E43" s="106"/>
      <c r="F43" s="112">
        <v>313.93</v>
      </c>
      <c r="G43" s="112">
        <v>0.34</v>
      </c>
      <c r="H43" s="117"/>
      <c r="J43" s="69"/>
      <c r="K43" s="69"/>
    </row>
    <row r="44" spans="1:11" s="1" customFormat="1" ht="12.95" customHeight="1">
      <c r="A44" s="121"/>
      <c r="B44" s="122" t="s">
        <v>3906</v>
      </c>
      <c r="C44" s="123"/>
      <c r="D44" s="123"/>
      <c r="E44" s="123"/>
      <c r="F44" s="124">
        <v>92967.72</v>
      </c>
      <c r="G44" s="125">
        <v>100</v>
      </c>
      <c r="H44" s="128"/>
      <c r="J44" s="69"/>
      <c r="K44" s="69"/>
    </row>
    <row r="45" spans="1:11" ht="12.95" customHeight="1">
      <c r="A45" s="96"/>
      <c r="B45" s="4"/>
      <c r="C45" s="5"/>
      <c r="D45" s="5"/>
      <c r="E45" s="5"/>
      <c r="F45" s="6"/>
      <c r="G45" s="7"/>
      <c r="J45" s="69"/>
      <c r="K45" s="69"/>
    </row>
    <row r="46" spans="1:11" ht="12.95" customHeight="1">
      <c r="A46" s="96"/>
      <c r="B46" s="8" t="s">
        <v>437</v>
      </c>
      <c r="C46" s="9"/>
      <c r="D46" s="5"/>
      <c r="E46" s="5"/>
      <c r="F46" s="6"/>
      <c r="G46" s="7"/>
      <c r="J46" s="69"/>
      <c r="K46" s="69"/>
    </row>
    <row r="47" spans="1:11" ht="12.95" customHeight="1">
      <c r="A47" s="96"/>
      <c r="B47" s="11" t="s">
        <v>438</v>
      </c>
      <c r="C47" s="12">
        <v>3.4999999999999996E-3</v>
      </c>
      <c r="D47" s="5"/>
      <c r="E47" s="5"/>
      <c r="F47" s="6"/>
      <c r="G47" s="7"/>
      <c r="J47" s="69"/>
      <c r="K47" s="69"/>
    </row>
    <row r="48" spans="1:11" ht="12.95" customHeight="1">
      <c r="A48" s="96"/>
      <c r="B48" s="11" t="s">
        <v>439</v>
      </c>
      <c r="C48" s="25">
        <v>1.7000000000000001E-3</v>
      </c>
      <c r="D48" s="5"/>
      <c r="E48" s="5"/>
      <c r="F48" s="6"/>
      <c r="G48" s="7"/>
      <c r="J48" s="69"/>
      <c r="K48" s="69"/>
    </row>
    <row r="49" spans="1:11" ht="12.95" customHeight="1">
      <c r="A49" s="96"/>
      <c r="B49" s="4"/>
      <c r="C49" s="5"/>
      <c r="D49" s="5"/>
      <c r="E49" s="5"/>
      <c r="F49" s="6"/>
      <c r="G49" s="7"/>
      <c r="J49" s="69"/>
      <c r="K49" s="69"/>
    </row>
    <row r="50" spans="1:11" ht="12.95" customHeight="1">
      <c r="A50" s="96"/>
      <c r="B50" s="4"/>
      <c r="C50" s="5"/>
      <c r="D50" s="5"/>
      <c r="E50" s="5"/>
      <c r="F50" s="6"/>
      <c r="G50" s="7"/>
      <c r="J50" s="69"/>
      <c r="K50" s="69"/>
    </row>
    <row r="51" spans="1:11" ht="12.95" customHeight="1">
      <c r="A51" s="3"/>
      <c r="B51" s="5"/>
      <c r="C51" s="5"/>
      <c r="D51" s="5"/>
      <c r="E51" s="5"/>
      <c r="F51" s="10"/>
      <c r="G51" s="10"/>
      <c r="J51" s="69"/>
      <c r="K51" s="69"/>
    </row>
    <row r="52" spans="1:11">
      <c r="B52" s="14" t="s">
        <v>91</v>
      </c>
      <c r="C52" s="14"/>
      <c r="D52" s="16"/>
      <c r="E52" s="16"/>
      <c r="J52" s="69"/>
      <c r="K52" s="69"/>
    </row>
    <row r="53" spans="1:11">
      <c r="B53" s="15" t="s">
        <v>92</v>
      </c>
      <c r="C53" s="15"/>
      <c r="D53" s="16"/>
      <c r="E53" s="17" t="s">
        <v>31</v>
      </c>
      <c r="J53" s="69"/>
      <c r="K53" s="69"/>
    </row>
    <row r="54" spans="1:11">
      <c r="B54" s="15" t="s">
        <v>93</v>
      </c>
      <c r="C54" s="15"/>
      <c r="D54" s="16"/>
      <c r="E54" s="17" t="s">
        <v>31</v>
      </c>
      <c r="J54" s="69"/>
      <c r="K54" s="69"/>
    </row>
    <row r="55" spans="1:11">
      <c r="B55" s="15" t="s">
        <v>402</v>
      </c>
      <c r="C55" s="15"/>
      <c r="D55" s="16"/>
      <c r="E55" s="57"/>
      <c r="J55" s="69"/>
      <c r="K55" s="69"/>
    </row>
    <row r="56" spans="1:11">
      <c r="B56" s="15" t="s">
        <v>94</v>
      </c>
      <c r="C56" s="15"/>
      <c r="D56" s="16"/>
      <c r="E56" s="18">
        <v>14.685600000000001</v>
      </c>
      <c r="J56" s="69"/>
      <c r="K56" s="69"/>
    </row>
    <row r="57" spans="1:11">
      <c r="B57" s="15" t="s">
        <v>116</v>
      </c>
      <c r="C57" s="15"/>
      <c r="D57" s="16"/>
      <c r="E57" s="18">
        <v>10.0077</v>
      </c>
      <c r="J57" s="69"/>
      <c r="K57" s="69"/>
    </row>
    <row r="58" spans="1:11">
      <c r="B58" s="15" t="s">
        <v>117</v>
      </c>
      <c r="C58" s="15"/>
      <c r="D58" s="16"/>
      <c r="E58" s="18">
        <v>10.0206</v>
      </c>
      <c r="J58" s="69"/>
      <c r="K58" s="69"/>
    </row>
    <row r="59" spans="1:11">
      <c r="B59" s="15" t="s">
        <v>118</v>
      </c>
      <c r="C59" s="15"/>
      <c r="D59" s="16"/>
      <c r="E59" s="18">
        <v>10.2286</v>
      </c>
      <c r="J59" s="69"/>
      <c r="K59" s="69"/>
    </row>
    <row r="60" spans="1:11">
      <c r="B60" s="15" t="s">
        <v>119</v>
      </c>
      <c r="C60" s="15"/>
      <c r="D60" s="16"/>
      <c r="E60" s="18">
        <v>10.0092</v>
      </c>
      <c r="F60" s="58"/>
      <c r="J60" s="69"/>
      <c r="K60" s="69"/>
    </row>
    <row r="61" spans="1:11">
      <c r="B61" s="15" t="s">
        <v>120</v>
      </c>
      <c r="C61" s="15"/>
      <c r="D61" s="16"/>
      <c r="E61" s="18">
        <v>10.0334</v>
      </c>
      <c r="F61" s="58"/>
      <c r="J61" s="69"/>
      <c r="K61" s="69"/>
    </row>
    <row r="62" spans="1:11">
      <c r="B62" s="15" t="s">
        <v>96</v>
      </c>
      <c r="C62" s="15"/>
      <c r="D62" s="16"/>
      <c r="E62" s="18">
        <v>14.516400000000001</v>
      </c>
      <c r="J62" s="69"/>
      <c r="K62" s="69"/>
    </row>
    <row r="63" spans="1:11">
      <c r="B63" s="15" t="s">
        <v>121</v>
      </c>
      <c r="C63" s="15"/>
      <c r="D63" s="16"/>
      <c r="E63" s="18">
        <v>10.0055</v>
      </c>
      <c r="J63" s="69"/>
      <c r="K63" s="69"/>
    </row>
    <row r="64" spans="1:11">
      <c r="B64" s="15" t="s">
        <v>122</v>
      </c>
      <c r="C64" s="15"/>
      <c r="D64" s="16"/>
      <c r="E64" s="18">
        <v>10.02</v>
      </c>
      <c r="J64" s="69"/>
      <c r="K64" s="69"/>
    </row>
    <row r="65" spans="1:11">
      <c r="B65" s="15" t="s">
        <v>123</v>
      </c>
      <c r="C65" s="15"/>
      <c r="D65" s="16"/>
      <c r="E65" s="18">
        <v>10.220599999999999</v>
      </c>
      <c r="J65" s="69"/>
      <c r="K65" s="69"/>
    </row>
    <row r="66" spans="1:11">
      <c r="B66" s="15" t="s">
        <v>124</v>
      </c>
      <c r="C66" s="15"/>
      <c r="D66" s="16"/>
      <c r="E66" s="18">
        <v>10.016299999999999</v>
      </c>
      <c r="J66" s="69"/>
      <c r="K66" s="69"/>
    </row>
    <row r="67" spans="1:11">
      <c r="B67" s="15" t="s">
        <v>125</v>
      </c>
      <c r="C67" s="15"/>
      <c r="D67" s="16"/>
      <c r="E67" s="18">
        <v>10.033300000000001</v>
      </c>
      <c r="J67" s="69"/>
      <c r="K67" s="69"/>
    </row>
    <row r="68" spans="1:11">
      <c r="B68" s="15" t="s">
        <v>132</v>
      </c>
      <c r="C68" s="15"/>
      <c r="D68" s="16"/>
      <c r="E68" s="18">
        <v>10</v>
      </c>
      <c r="J68" s="69"/>
      <c r="K68" s="69"/>
    </row>
    <row r="69" spans="1:11">
      <c r="B69" s="15" t="s">
        <v>126</v>
      </c>
      <c r="C69" s="15"/>
      <c r="D69" s="16"/>
      <c r="E69" s="18">
        <v>14.018599999999999</v>
      </c>
      <c r="J69" s="1"/>
      <c r="K69" s="1"/>
    </row>
    <row r="70" spans="1:11">
      <c r="B70" s="15" t="s">
        <v>127</v>
      </c>
      <c r="C70" s="15"/>
      <c r="D70" s="16"/>
      <c r="E70" s="18">
        <v>10</v>
      </c>
      <c r="J70" s="1"/>
      <c r="K70" s="1"/>
    </row>
    <row r="71" spans="1:11">
      <c r="B71" s="15" t="s">
        <v>131</v>
      </c>
      <c r="C71" s="15"/>
      <c r="D71" s="16"/>
      <c r="E71" s="18">
        <v>14.3033</v>
      </c>
      <c r="J71" s="1"/>
      <c r="K71" s="1"/>
    </row>
    <row r="72" spans="1:11">
      <c r="B72" s="15" t="s">
        <v>401</v>
      </c>
      <c r="C72" s="15"/>
      <c r="D72" s="16"/>
      <c r="E72" s="58"/>
      <c r="J72" s="1"/>
      <c r="K72" s="1"/>
    </row>
    <row r="73" spans="1:11">
      <c r="A73" s="91">
        <v>145834</v>
      </c>
      <c r="B73" s="15" t="s">
        <v>94</v>
      </c>
      <c r="C73" s="15"/>
      <c r="D73" s="16"/>
      <c r="E73" s="18">
        <v>14.7753</v>
      </c>
      <c r="J73" s="1"/>
      <c r="K73" s="1"/>
    </row>
    <row r="74" spans="1:11">
      <c r="A74" s="91">
        <v>146228</v>
      </c>
      <c r="B74" s="15" t="s">
        <v>116</v>
      </c>
      <c r="C74" s="15"/>
      <c r="D74" s="16"/>
      <c r="E74" s="18">
        <v>10.009399999999999</v>
      </c>
      <c r="J74" s="1"/>
      <c r="K74" s="1"/>
    </row>
    <row r="75" spans="1:11">
      <c r="A75" s="91">
        <v>146226</v>
      </c>
      <c r="B75" s="15" t="s">
        <v>117</v>
      </c>
      <c r="C75" s="15"/>
      <c r="D75" s="16"/>
      <c r="E75" s="18">
        <v>10.011100000000001</v>
      </c>
      <c r="J75" s="1"/>
      <c r="K75" s="1"/>
    </row>
    <row r="76" spans="1:11">
      <c r="A76" s="91">
        <v>146218</v>
      </c>
      <c r="B76" s="15" t="s">
        <v>118</v>
      </c>
      <c r="C76" s="15"/>
      <c r="D76" s="16"/>
      <c r="E76" s="18">
        <v>10.2911</v>
      </c>
      <c r="J76" s="1"/>
      <c r="K76" s="1"/>
    </row>
    <row r="77" spans="1:11">
      <c r="A77" s="91">
        <v>146229</v>
      </c>
      <c r="B77" s="15" t="s">
        <v>119</v>
      </c>
      <c r="C77" s="15"/>
      <c r="D77" s="16"/>
      <c r="E77" s="18">
        <v>10.011100000000001</v>
      </c>
      <c r="J77" s="1"/>
      <c r="K77" s="1"/>
    </row>
    <row r="78" spans="1:11">
      <c r="A78" s="91">
        <v>146223</v>
      </c>
      <c r="B78" s="15" t="s">
        <v>120</v>
      </c>
      <c r="C78" s="15"/>
      <c r="D78" s="16"/>
      <c r="E78" s="18">
        <v>10.034000000000001</v>
      </c>
      <c r="F78" s="18"/>
      <c r="J78" s="1"/>
      <c r="K78" s="1"/>
    </row>
    <row r="79" spans="1:11">
      <c r="A79" s="91">
        <v>145946</v>
      </c>
      <c r="B79" s="15" t="s">
        <v>96</v>
      </c>
      <c r="C79" s="15"/>
      <c r="D79" s="16"/>
      <c r="E79" s="18">
        <v>14.602499999999999</v>
      </c>
      <c r="J79" s="1"/>
      <c r="K79" s="1"/>
    </row>
    <row r="80" spans="1:11">
      <c r="A80" s="91">
        <v>146227</v>
      </c>
      <c r="B80" s="15" t="s">
        <v>121</v>
      </c>
      <c r="C80" s="15"/>
      <c r="D80" s="16"/>
      <c r="E80" s="18">
        <v>10.009399999999999</v>
      </c>
      <c r="J80" s="1"/>
      <c r="K80" s="1"/>
    </row>
    <row r="81" spans="1:11">
      <c r="A81" s="91">
        <v>146230</v>
      </c>
      <c r="B81" s="15" t="s">
        <v>122</v>
      </c>
      <c r="C81" s="15"/>
      <c r="D81" s="16"/>
      <c r="E81" s="18">
        <v>10.011100000000001</v>
      </c>
      <c r="J81" s="1"/>
      <c r="K81" s="1"/>
    </row>
    <row r="82" spans="1:11">
      <c r="A82" s="91">
        <v>146224</v>
      </c>
      <c r="B82" s="15" t="s">
        <v>124</v>
      </c>
      <c r="C82" s="15"/>
      <c r="D82" s="16"/>
      <c r="E82" s="18">
        <v>10.016999999999999</v>
      </c>
      <c r="J82" s="1"/>
      <c r="K82" s="1"/>
    </row>
    <row r="83" spans="1:11">
      <c r="A83" s="91">
        <v>146220</v>
      </c>
      <c r="B83" s="15" t="s">
        <v>125</v>
      </c>
      <c r="C83" s="15"/>
      <c r="D83" s="16"/>
      <c r="E83" s="18">
        <v>10.034000000000001</v>
      </c>
      <c r="J83" s="1"/>
      <c r="K83" s="1"/>
    </row>
    <row r="84" spans="1:11">
      <c r="A84" s="91">
        <v>146222</v>
      </c>
      <c r="B84" s="15" t="s">
        <v>123</v>
      </c>
      <c r="C84" s="15"/>
      <c r="D84" s="16"/>
      <c r="E84" s="18">
        <v>10.2812</v>
      </c>
      <c r="J84" s="1"/>
      <c r="K84" s="1"/>
    </row>
    <row r="85" spans="1:11">
      <c r="A85" s="91">
        <v>147442</v>
      </c>
      <c r="B85" s="15" t="s">
        <v>127</v>
      </c>
      <c r="C85" s="15"/>
      <c r="D85" s="16"/>
      <c r="E85" s="18">
        <v>10</v>
      </c>
      <c r="J85" s="1"/>
      <c r="K85" s="1"/>
    </row>
    <row r="86" spans="1:11">
      <c r="A86" s="91">
        <v>147441</v>
      </c>
      <c r="B86" s="15" t="s">
        <v>131</v>
      </c>
      <c r="C86" s="15"/>
      <c r="D86" s="16"/>
      <c r="E86" s="18">
        <v>14.1044</v>
      </c>
      <c r="J86" s="1"/>
      <c r="K86" s="1"/>
    </row>
    <row r="87" spans="1:11">
      <c r="A87" s="91">
        <v>147443</v>
      </c>
      <c r="B87" s="15" t="s">
        <v>132</v>
      </c>
      <c r="C87" s="15"/>
      <c r="D87" s="16"/>
      <c r="E87" s="18">
        <v>10</v>
      </c>
      <c r="J87" s="1"/>
      <c r="K87" s="1"/>
    </row>
    <row r="88" spans="1:11">
      <c r="A88" s="91">
        <v>147444</v>
      </c>
      <c r="B88" s="15" t="s">
        <v>126</v>
      </c>
      <c r="C88" s="15"/>
      <c r="D88" s="16"/>
      <c r="E88" s="18">
        <v>14.3909</v>
      </c>
      <c r="J88" s="1"/>
      <c r="K88" s="1"/>
    </row>
    <row r="89" spans="1:11">
      <c r="B89" s="15" t="s">
        <v>3813</v>
      </c>
      <c r="C89" s="19"/>
      <c r="D89" s="16"/>
      <c r="E89" s="41"/>
      <c r="J89" s="1"/>
      <c r="K89" s="1"/>
    </row>
    <row r="90" spans="1:11">
      <c r="A90" s="97"/>
      <c r="B90" s="27" t="s">
        <v>98</v>
      </c>
      <c r="C90" s="27"/>
      <c r="D90" s="28" t="s">
        <v>99</v>
      </c>
      <c r="E90" s="28" t="s">
        <v>51</v>
      </c>
      <c r="G90" s="29"/>
      <c r="J90" s="1"/>
      <c r="K90" s="1"/>
    </row>
    <row r="91" spans="1:11">
      <c r="A91" s="91">
        <v>146228</v>
      </c>
      <c r="B91" s="15" t="s">
        <v>116</v>
      </c>
      <c r="C91" s="15"/>
      <c r="D91" s="30">
        <v>5.9215969999999993E-2</v>
      </c>
      <c r="E91" s="30">
        <v>5.9215969999999993E-2</v>
      </c>
      <c r="J91" s="1"/>
      <c r="K91" s="1"/>
    </row>
    <row r="92" spans="1:11">
      <c r="A92" s="91">
        <v>146226</v>
      </c>
      <c r="B92" s="15" t="s">
        <v>117</v>
      </c>
      <c r="C92" s="15"/>
      <c r="D92" s="30">
        <v>7.0480000000000001E-2</v>
      </c>
      <c r="E92" s="30">
        <v>7.0480000000000001E-2</v>
      </c>
      <c r="J92" s="1"/>
      <c r="K92" s="1"/>
    </row>
    <row r="93" spans="1:11">
      <c r="A93" s="91">
        <v>146218</v>
      </c>
      <c r="B93" s="15" t="s">
        <v>118</v>
      </c>
      <c r="C93" s="15"/>
      <c r="D93" s="30" t="s">
        <v>31</v>
      </c>
      <c r="E93" s="30" t="s">
        <v>31</v>
      </c>
      <c r="J93" s="1"/>
      <c r="K93" s="1"/>
    </row>
    <row r="94" spans="1:11">
      <c r="A94" s="91">
        <v>146229</v>
      </c>
      <c r="B94" s="15" t="s">
        <v>119</v>
      </c>
      <c r="C94" s="15"/>
      <c r="D94" s="30">
        <v>5.9090980000000001E-2</v>
      </c>
      <c r="E94" s="30">
        <v>5.9090980000000001E-2</v>
      </c>
      <c r="J94" s="1"/>
      <c r="K94" s="1"/>
    </row>
    <row r="95" spans="1:11">
      <c r="A95" s="91">
        <v>146223</v>
      </c>
      <c r="B95" s="15" t="s">
        <v>120</v>
      </c>
      <c r="C95" s="15"/>
      <c r="D95" s="30">
        <v>6.065276E-2</v>
      </c>
      <c r="E95" s="30">
        <v>6.065276E-2</v>
      </c>
      <c r="F95" s="18"/>
      <c r="J95" s="1"/>
      <c r="K95" s="1"/>
    </row>
    <row r="96" spans="1:11">
      <c r="A96" s="91">
        <v>146227</v>
      </c>
      <c r="B96" s="15" t="s">
        <v>121</v>
      </c>
      <c r="C96" s="15"/>
      <c r="D96" s="30">
        <v>5.5294209999999983E-2</v>
      </c>
      <c r="E96" s="30">
        <v>5.5294209999999983E-2</v>
      </c>
      <c r="J96" s="1"/>
      <c r="K96" s="1"/>
    </row>
    <row r="97" spans="1:11">
      <c r="A97" s="91">
        <v>146230</v>
      </c>
      <c r="B97" s="15" t="s">
        <v>122</v>
      </c>
      <c r="C97" s="15"/>
      <c r="D97" s="30">
        <v>6.8180000000000004E-2</v>
      </c>
      <c r="E97" s="30">
        <v>6.8180000000000004E-2</v>
      </c>
      <c r="J97" s="1"/>
      <c r="K97" s="1"/>
    </row>
    <row r="98" spans="1:11">
      <c r="A98" s="91">
        <v>146224</v>
      </c>
      <c r="B98" s="15" t="s">
        <v>124</v>
      </c>
      <c r="C98" s="15"/>
      <c r="D98" s="30">
        <v>5.8602540000000002E-2</v>
      </c>
      <c r="E98" s="30">
        <v>5.8602540000000002E-2</v>
      </c>
      <c r="J98" s="1"/>
      <c r="K98" s="1"/>
    </row>
    <row r="99" spans="1:11">
      <c r="A99" s="91">
        <v>146220</v>
      </c>
      <c r="B99" s="15" t="s">
        <v>125</v>
      </c>
      <c r="C99" s="15"/>
      <c r="D99" s="30">
        <v>5.8835659999999998E-2</v>
      </c>
      <c r="E99" s="30">
        <v>5.8835659999999998E-2</v>
      </c>
      <c r="J99" s="1"/>
      <c r="K99" s="1"/>
    </row>
    <row r="100" spans="1:11">
      <c r="A100" s="91">
        <v>146222</v>
      </c>
      <c r="B100" s="15" t="s">
        <v>123</v>
      </c>
      <c r="C100" s="15"/>
      <c r="D100" s="30" t="s">
        <v>31</v>
      </c>
      <c r="E100" s="30" t="s">
        <v>31</v>
      </c>
      <c r="J100" s="1"/>
      <c r="K100" s="1"/>
    </row>
    <row r="101" spans="1:11">
      <c r="B101" s="15" t="s">
        <v>3811</v>
      </c>
      <c r="C101" s="15"/>
      <c r="D101" s="16"/>
      <c r="E101" s="17" t="s">
        <v>31</v>
      </c>
      <c r="J101" s="1"/>
      <c r="K101" s="1"/>
    </row>
    <row r="102" spans="1:11" ht="15">
      <c r="B102" s="130" t="s">
        <v>4130</v>
      </c>
      <c r="C102" s="131"/>
      <c r="D102" s="131"/>
      <c r="E102" s="131"/>
      <c r="F102" s="131"/>
      <c r="J102" s="1"/>
      <c r="K102" s="1"/>
    </row>
    <row r="103" spans="1:11" ht="27">
      <c r="B103" s="132" t="s">
        <v>4101</v>
      </c>
      <c r="C103" s="132" t="s">
        <v>4102</v>
      </c>
      <c r="D103" s="132" t="s">
        <v>4103</v>
      </c>
      <c r="E103" s="132" t="s">
        <v>4104</v>
      </c>
      <c r="F103" s="132" t="s">
        <v>4105</v>
      </c>
      <c r="J103" s="1"/>
      <c r="K103" s="1"/>
    </row>
    <row r="104" spans="1:11" ht="15">
      <c r="B104" s="178" t="s">
        <v>31</v>
      </c>
      <c r="C104" s="179"/>
      <c r="D104" s="179"/>
      <c r="E104" s="179"/>
      <c r="F104" s="180"/>
      <c r="J104" s="1"/>
      <c r="K104" s="1"/>
    </row>
    <row r="105" spans="1:11" ht="15">
      <c r="B105" s="131" t="s">
        <v>4106</v>
      </c>
      <c r="C105" s="133"/>
      <c r="D105" s="134" t="s">
        <v>31</v>
      </c>
      <c r="E105" s="135"/>
      <c r="F105" s="135"/>
      <c r="J105" s="1"/>
      <c r="K105" s="1"/>
    </row>
    <row r="106" spans="1:11" ht="15">
      <c r="B106" s="136" t="s">
        <v>4131</v>
      </c>
      <c r="C106" s="137"/>
      <c r="D106" s="137"/>
      <c r="E106" s="131"/>
      <c r="F106" s="131"/>
      <c r="J106" s="1"/>
      <c r="K106" s="1"/>
    </row>
    <row r="107" spans="1:11" ht="15">
      <c r="B107" s="131" t="s">
        <v>4107</v>
      </c>
      <c r="C107" s="138"/>
      <c r="D107" s="134" t="s">
        <v>31</v>
      </c>
      <c r="E107" s="131"/>
      <c r="F107" s="131"/>
      <c r="J107" s="1"/>
      <c r="K107" s="1"/>
    </row>
    <row r="108" spans="1:11" ht="15">
      <c r="B108" s="131" t="s">
        <v>4108</v>
      </c>
      <c r="C108" s="138"/>
      <c r="D108" s="134" t="s">
        <v>31</v>
      </c>
      <c r="E108" s="131"/>
      <c r="F108" s="131"/>
      <c r="J108" s="1"/>
      <c r="K108" s="1"/>
    </row>
    <row r="109" spans="1:11" ht="15">
      <c r="B109" s="181" t="s">
        <v>4109</v>
      </c>
      <c r="C109" s="181"/>
      <c r="D109" s="134" t="s">
        <v>31</v>
      </c>
      <c r="E109" s="139"/>
      <c r="F109" s="131"/>
      <c r="J109" s="1"/>
      <c r="K109" s="1"/>
    </row>
    <row r="110" spans="1:11" ht="15">
      <c r="B110" s="181" t="s">
        <v>4110</v>
      </c>
      <c r="C110" s="181"/>
      <c r="D110" s="134" t="s">
        <v>31</v>
      </c>
      <c r="E110" s="139"/>
      <c r="F110" s="131"/>
      <c r="J110" s="1"/>
      <c r="K110" s="1"/>
    </row>
    <row r="111" spans="1:11" ht="15">
      <c r="B111" s="131" t="s">
        <v>4111</v>
      </c>
      <c r="C111" s="140"/>
      <c r="D111" s="134" t="s">
        <v>31</v>
      </c>
      <c r="E111" s="131"/>
      <c r="F111" s="131"/>
      <c r="J111" s="1"/>
      <c r="K111" s="1"/>
    </row>
    <row r="112" spans="1:11" ht="15">
      <c r="B112" s="130" t="s">
        <v>4132</v>
      </c>
      <c r="C112" s="131"/>
      <c r="D112" s="131"/>
      <c r="E112" s="131"/>
      <c r="F112" s="131"/>
      <c r="J112" s="1"/>
      <c r="K112" s="1"/>
    </row>
    <row r="113" spans="2:11" ht="27">
      <c r="B113" s="132" t="s">
        <v>4101</v>
      </c>
      <c r="C113" s="132" t="s">
        <v>4102</v>
      </c>
      <c r="D113" s="132" t="s">
        <v>4103</v>
      </c>
      <c r="E113" s="132" t="s">
        <v>4104</v>
      </c>
      <c r="F113" s="132" t="s">
        <v>4105</v>
      </c>
      <c r="J113" s="1"/>
      <c r="K113" s="1"/>
    </row>
    <row r="114" spans="2:11" ht="15">
      <c r="B114" s="178" t="s">
        <v>4112</v>
      </c>
      <c r="C114" s="179"/>
      <c r="D114" s="179"/>
      <c r="E114" s="179"/>
      <c r="F114" s="180"/>
      <c r="J114" s="1"/>
      <c r="K114" s="1"/>
    </row>
    <row r="115" spans="2:11" ht="15">
      <c r="B115" s="131" t="s">
        <v>4113</v>
      </c>
      <c r="C115" s="131"/>
      <c r="D115" s="134" t="s">
        <v>31</v>
      </c>
      <c r="E115" s="131"/>
      <c r="F115" s="131"/>
      <c r="J115" s="1"/>
      <c r="K115" s="1"/>
    </row>
    <row r="116" spans="2:11" ht="15">
      <c r="B116" s="131" t="s">
        <v>4133</v>
      </c>
      <c r="C116" s="131"/>
      <c r="D116" s="131"/>
      <c r="E116" s="131"/>
      <c r="F116" s="137"/>
      <c r="J116" s="1"/>
      <c r="K116" s="1"/>
    </row>
    <row r="117" spans="2:11" ht="15">
      <c r="B117" s="131" t="s">
        <v>4114</v>
      </c>
      <c r="C117" s="131"/>
      <c r="D117" s="134" t="s">
        <v>31</v>
      </c>
      <c r="E117" s="131"/>
      <c r="F117" s="131"/>
      <c r="J117" s="1"/>
      <c r="K117" s="1"/>
    </row>
    <row r="118" spans="2:11" ht="15">
      <c r="B118" s="131" t="s">
        <v>4115</v>
      </c>
      <c r="C118" s="131"/>
      <c r="D118" s="134" t="s">
        <v>31</v>
      </c>
      <c r="E118" s="131"/>
      <c r="F118" s="131"/>
      <c r="J118" s="1"/>
      <c r="K118" s="1"/>
    </row>
    <row r="119" spans="2:11" ht="15">
      <c r="B119" s="131" t="s">
        <v>4109</v>
      </c>
      <c r="C119" s="131"/>
      <c r="D119" s="134" t="s">
        <v>31</v>
      </c>
      <c r="E119" s="131"/>
      <c r="F119" s="131"/>
      <c r="J119" s="1"/>
      <c r="K119" s="1"/>
    </row>
    <row r="120" spans="2:11" ht="15">
      <c r="B120" s="131" t="s">
        <v>4116</v>
      </c>
      <c r="C120" s="131"/>
      <c r="D120" s="134" t="s">
        <v>31</v>
      </c>
      <c r="E120" s="131"/>
      <c r="F120" s="131"/>
      <c r="J120" s="1"/>
      <c r="K120" s="1"/>
    </row>
    <row r="121" spans="2:11" ht="15">
      <c r="B121" s="131" t="s">
        <v>4111</v>
      </c>
      <c r="C121" s="131"/>
      <c r="D121" s="134" t="s">
        <v>31</v>
      </c>
      <c r="E121" s="131"/>
      <c r="F121" s="131"/>
      <c r="J121" s="1"/>
      <c r="K121" s="1"/>
    </row>
    <row r="122" spans="2:11" ht="15">
      <c r="B122" s="130" t="s">
        <v>4134</v>
      </c>
      <c r="C122" s="130"/>
      <c r="D122" s="130"/>
      <c r="E122" s="130"/>
      <c r="F122" s="141"/>
      <c r="J122" s="1"/>
      <c r="K122" s="1"/>
    </row>
    <row r="123" spans="2:11" ht="15">
      <c r="B123" s="132" t="s">
        <v>4101</v>
      </c>
      <c r="C123" s="132" t="s">
        <v>4117</v>
      </c>
      <c r="D123" s="132" t="s">
        <v>4118</v>
      </c>
      <c r="E123" s="132" t="s">
        <v>4119</v>
      </c>
      <c r="F123" s="135"/>
      <c r="J123" s="1"/>
      <c r="K123" s="1"/>
    </row>
    <row r="124" spans="2:11" ht="15">
      <c r="B124" s="178" t="s">
        <v>4112</v>
      </c>
      <c r="C124" s="179"/>
      <c r="D124" s="179"/>
      <c r="E124" s="180"/>
      <c r="F124" s="135"/>
      <c r="J124" s="1"/>
      <c r="K124" s="1"/>
    </row>
    <row r="125" spans="2:11" ht="15">
      <c r="B125" s="182" t="s">
        <v>4120</v>
      </c>
      <c r="C125" s="182"/>
      <c r="D125" s="182"/>
      <c r="E125" s="182"/>
      <c r="F125" s="135"/>
      <c r="J125" s="1"/>
      <c r="K125" s="1"/>
    </row>
    <row r="126" spans="2:11" ht="15">
      <c r="B126" s="131" t="s">
        <v>4135</v>
      </c>
      <c r="C126" s="131"/>
      <c r="D126" s="131"/>
      <c r="E126" s="131"/>
      <c r="F126" s="135"/>
      <c r="J126" s="1"/>
      <c r="K126" s="1"/>
    </row>
    <row r="127" spans="2:11" ht="15">
      <c r="B127" s="142"/>
      <c r="C127" s="142"/>
      <c r="D127" s="142"/>
      <c r="E127" s="142"/>
      <c r="F127" s="135"/>
      <c r="J127" s="1"/>
      <c r="K127" s="1"/>
    </row>
    <row r="128" spans="2:11" ht="15">
      <c r="B128" s="142" t="s">
        <v>4121</v>
      </c>
      <c r="C128" s="142"/>
      <c r="D128" s="143" t="s">
        <v>31</v>
      </c>
      <c r="E128" s="142"/>
      <c r="F128" s="135"/>
      <c r="J128" s="1"/>
      <c r="K128" s="1"/>
    </row>
    <row r="129" spans="2:11" ht="15">
      <c r="B129" s="142" t="s">
        <v>4122</v>
      </c>
      <c r="C129" s="142"/>
      <c r="D129" s="143" t="s">
        <v>31</v>
      </c>
      <c r="E129" s="142"/>
      <c r="F129" s="135"/>
      <c r="J129" s="1"/>
      <c r="K129" s="1"/>
    </row>
    <row r="130" spans="2:11" ht="15">
      <c r="B130" s="142" t="s">
        <v>4123</v>
      </c>
      <c r="C130" s="142"/>
      <c r="D130" s="143" t="s">
        <v>31</v>
      </c>
      <c r="E130" s="142"/>
      <c r="F130" s="135"/>
      <c r="J130" s="1"/>
      <c r="K130" s="1"/>
    </row>
    <row r="131" spans="2:11" ht="15">
      <c r="B131" s="144"/>
      <c r="C131" s="144"/>
      <c r="D131" s="144"/>
      <c r="E131" s="144"/>
      <c r="F131" s="135"/>
      <c r="J131" s="1"/>
      <c r="K131" s="1"/>
    </row>
    <row r="132" spans="2:11" ht="15">
      <c r="B132" s="145" t="s">
        <v>4136</v>
      </c>
      <c r="C132" s="130"/>
      <c r="D132" s="130"/>
      <c r="E132" s="130"/>
      <c r="F132" s="130"/>
      <c r="J132" s="1"/>
      <c r="K132" s="1"/>
    </row>
    <row r="133" spans="2:11" ht="27">
      <c r="B133" s="132" t="s">
        <v>4101</v>
      </c>
      <c r="C133" s="132" t="s">
        <v>4124</v>
      </c>
      <c r="D133" s="132" t="s">
        <v>4125</v>
      </c>
      <c r="E133" s="132" t="s">
        <v>4118</v>
      </c>
      <c r="F133" s="132" t="s">
        <v>4126</v>
      </c>
      <c r="J133" s="1"/>
      <c r="K133" s="1"/>
    </row>
    <row r="134" spans="2:11" ht="15">
      <c r="B134" s="178" t="s">
        <v>4112</v>
      </c>
      <c r="C134" s="179"/>
      <c r="D134" s="179"/>
      <c r="E134" s="179"/>
      <c r="F134" s="180"/>
      <c r="J134" s="1"/>
      <c r="K134" s="1"/>
    </row>
    <row r="135" spans="2:11" ht="15">
      <c r="B135" s="146" t="s">
        <v>4127</v>
      </c>
      <c r="C135" s="178"/>
      <c r="D135" s="179"/>
      <c r="E135" s="179"/>
      <c r="F135" s="180"/>
      <c r="J135" s="1"/>
      <c r="K135" s="1"/>
    </row>
    <row r="136" spans="2:11" ht="15">
      <c r="B136" s="136" t="s">
        <v>4137</v>
      </c>
      <c r="C136" s="131"/>
      <c r="D136" s="131"/>
      <c r="E136" s="131"/>
      <c r="F136" s="131"/>
      <c r="J136" s="1"/>
      <c r="K136" s="1"/>
    </row>
    <row r="137" spans="2:11" ht="15">
      <c r="B137" s="131"/>
      <c r="C137" s="131"/>
      <c r="D137" s="131"/>
      <c r="E137" s="131"/>
      <c r="F137" s="131"/>
      <c r="J137" s="1"/>
      <c r="K137" s="1"/>
    </row>
    <row r="138" spans="2:11" ht="15">
      <c r="B138" s="142" t="s">
        <v>4121</v>
      </c>
      <c r="C138" s="131"/>
      <c r="D138" s="143" t="s">
        <v>31</v>
      </c>
      <c r="E138" s="131"/>
      <c r="F138" s="131"/>
      <c r="J138" s="1"/>
      <c r="K138" s="1"/>
    </row>
    <row r="139" spans="2:11" ht="15">
      <c r="B139" s="142" t="s">
        <v>4128</v>
      </c>
      <c r="C139" s="131"/>
      <c r="D139" s="143" t="s">
        <v>31</v>
      </c>
      <c r="E139" s="131"/>
      <c r="F139" s="131"/>
      <c r="J139" s="1"/>
      <c r="K139" s="1"/>
    </row>
    <row r="140" spans="2:11" ht="15">
      <c r="B140" s="142" t="s">
        <v>4129</v>
      </c>
      <c r="C140" s="142"/>
      <c r="D140" s="143" t="s">
        <v>31</v>
      </c>
      <c r="E140" s="142"/>
      <c r="F140" s="131"/>
      <c r="J140" s="1"/>
      <c r="K140" s="1"/>
    </row>
    <row r="141" spans="2:11" ht="15">
      <c r="B141" s="130" t="s">
        <v>4138</v>
      </c>
      <c r="C141" s="130"/>
      <c r="D141" s="130"/>
      <c r="E141" s="130"/>
      <c r="F141" s="130"/>
      <c r="J141" s="1"/>
      <c r="K141" s="1"/>
    </row>
    <row r="142" spans="2:11">
      <c r="B142" s="15" t="s">
        <v>399</v>
      </c>
      <c r="C142" s="15"/>
      <c r="E142" s="17" t="s">
        <v>31</v>
      </c>
      <c r="J142" s="1"/>
      <c r="K142" s="1"/>
    </row>
    <row r="143" spans="2:11">
      <c r="B143" s="19" t="s">
        <v>278</v>
      </c>
      <c r="C143" s="15"/>
      <c r="D143" s="16"/>
      <c r="E143" s="17">
        <v>0.22301877399746345</v>
      </c>
      <c r="J143" s="1"/>
      <c r="K143" s="1"/>
    </row>
    <row r="144" spans="2:11">
      <c r="B144" s="19" t="s">
        <v>3814</v>
      </c>
      <c r="C144" s="15"/>
      <c r="D144" s="16"/>
      <c r="E144" s="32" t="s">
        <v>3880</v>
      </c>
      <c r="J144" s="1"/>
      <c r="K144" s="1"/>
    </row>
    <row r="145" spans="2:11">
      <c r="B145" s="19" t="s">
        <v>3893</v>
      </c>
      <c r="C145" s="15"/>
      <c r="D145" s="16"/>
      <c r="E145" s="32">
        <v>21158.02</v>
      </c>
      <c r="J145" s="1"/>
      <c r="K145" s="1"/>
    </row>
    <row r="146" spans="2:11" ht="15">
      <c r="F146" s="21"/>
      <c r="J146" s="1"/>
      <c r="K146" s="1"/>
    </row>
    <row r="147" spans="2:11" ht="15">
      <c r="B147" s="21"/>
      <c r="F147" s="21"/>
      <c r="J147" s="1"/>
      <c r="K147" s="1"/>
    </row>
    <row r="148" spans="2:11" ht="15">
      <c r="B148" s="21"/>
      <c r="F148" s="21"/>
      <c r="J148" s="1"/>
      <c r="K148" s="1"/>
    </row>
    <row r="149" spans="2:11" ht="15">
      <c r="E149" s="21" t="s">
        <v>303</v>
      </c>
      <c r="J149" s="1"/>
      <c r="K149" s="1"/>
    </row>
    <row r="150" spans="2:11" ht="15">
      <c r="B150" s="21" t="s">
        <v>294</v>
      </c>
      <c r="E150" s="21" t="s">
        <v>296</v>
      </c>
      <c r="J150" s="1"/>
      <c r="K150" s="1"/>
    </row>
    <row r="151" spans="2:11" ht="159" customHeight="1">
      <c r="E151" s="167"/>
      <c r="F151" s="167"/>
      <c r="G151" s="167"/>
      <c r="J151" s="1"/>
      <c r="K151" s="1"/>
    </row>
    <row r="152" spans="2:11" ht="15" thickBot="1">
      <c r="J152" s="1"/>
      <c r="K152" s="1"/>
    </row>
    <row r="153" spans="2:11">
      <c r="B153" s="191" t="s">
        <v>395</v>
      </c>
      <c r="C153" s="191" t="s">
        <v>388</v>
      </c>
      <c r="D153" s="191" t="s">
        <v>389</v>
      </c>
      <c r="E153" s="191" t="s">
        <v>390</v>
      </c>
      <c r="J153" s="1"/>
      <c r="K153" s="1"/>
    </row>
    <row r="154" spans="2:11" ht="15" thickBot="1">
      <c r="B154" s="192"/>
      <c r="C154" s="193"/>
      <c r="D154" s="193"/>
      <c r="E154" s="193"/>
      <c r="J154" s="1"/>
      <c r="K154" s="1"/>
    </row>
    <row r="155" spans="2:11">
      <c r="B155" s="198" t="s">
        <v>391</v>
      </c>
      <c r="C155" s="199" t="s">
        <v>396</v>
      </c>
      <c r="D155" s="199"/>
      <c r="E155" s="191"/>
      <c r="J155" s="1"/>
      <c r="K155" s="1"/>
    </row>
    <row r="156" spans="2:11">
      <c r="B156" s="194"/>
      <c r="C156" s="200"/>
      <c r="D156" s="200"/>
      <c r="E156" s="194"/>
      <c r="J156" s="1"/>
      <c r="K156" s="1"/>
    </row>
    <row r="157" spans="2:11" ht="15" thickBot="1">
      <c r="B157" s="193"/>
      <c r="C157" s="201"/>
      <c r="D157" s="201"/>
      <c r="E157" s="193"/>
      <c r="J157" s="1"/>
      <c r="K157" s="1"/>
    </row>
    <row r="158" spans="2:11">
      <c r="B158" s="191" t="s">
        <v>393</v>
      </c>
      <c r="C158" s="191"/>
      <c r="D158" s="191"/>
      <c r="E158" s="191"/>
      <c r="J158" s="1"/>
      <c r="K158" s="1"/>
    </row>
    <row r="159" spans="2:11">
      <c r="B159" s="194"/>
      <c r="C159" s="194"/>
      <c r="D159" s="194"/>
      <c r="E159" s="194"/>
      <c r="J159" s="1"/>
      <c r="K159" s="1"/>
    </row>
    <row r="160" spans="2:11" ht="15" thickBot="1">
      <c r="B160" s="193"/>
      <c r="C160" s="193"/>
      <c r="D160" s="193"/>
      <c r="E160" s="193"/>
      <c r="J160" s="1"/>
      <c r="K160" s="1"/>
    </row>
    <row r="161" spans="2:11">
      <c r="B161" s="191" t="s">
        <v>394</v>
      </c>
      <c r="C161" s="195"/>
      <c r="D161" s="191"/>
      <c r="E161" s="191"/>
      <c r="J161" s="1"/>
      <c r="K161" s="1"/>
    </row>
    <row r="162" spans="2:11">
      <c r="B162" s="194"/>
      <c r="C162" s="196"/>
      <c r="D162" s="194"/>
      <c r="E162" s="194"/>
      <c r="J162" s="1"/>
      <c r="K162" s="1"/>
    </row>
    <row r="163" spans="2:11" ht="15" thickBot="1">
      <c r="B163" s="193"/>
      <c r="C163" s="197"/>
      <c r="D163" s="193"/>
      <c r="E163" s="193"/>
      <c r="J163" s="1"/>
      <c r="K163" s="1"/>
    </row>
    <row r="164" spans="2:11">
      <c r="J164" s="1"/>
      <c r="K164" s="1"/>
    </row>
    <row r="165" spans="2:11">
      <c r="J165" s="1"/>
      <c r="K165" s="1"/>
    </row>
    <row r="166" spans="2:11">
      <c r="J166" s="1"/>
      <c r="K166" s="1"/>
    </row>
    <row r="167" spans="2:11">
      <c r="J167" s="1"/>
      <c r="K167" s="1"/>
    </row>
    <row r="168" spans="2:11">
      <c r="J168" s="1"/>
      <c r="K168" s="1"/>
    </row>
    <row r="169" spans="2:11">
      <c r="J169" s="1"/>
      <c r="K169" s="1"/>
    </row>
    <row r="170" spans="2:11">
      <c r="J170" s="1"/>
      <c r="K170" s="1"/>
    </row>
    <row r="171" spans="2:11">
      <c r="J171" s="1"/>
      <c r="K171" s="1"/>
    </row>
    <row r="172" spans="2:11">
      <c r="J172" s="1"/>
      <c r="K172" s="1"/>
    </row>
    <row r="173" spans="2:11">
      <c r="J173" s="1"/>
      <c r="K173" s="1"/>
    </row>
    <row r="174" spans="2:11">
      <c r="J174" s="1"/>
      <c r="K174" s="1"/>
    </row>
    <row r="175" spans="2:11">
      <c r="J175" s="1"/>
      <c r="K175" s="1"/>
    </row>
    <row r="176" spans="2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33">
    <mergeCell ref="B114:F114"/>
    <mergeCell ref="B124:E124"/>
    <mergeCell ref="B125:E125"/>
    <mergeCell ref="B134:F134"/>
    <mergeCell ref="C135:F135"/>
    <mergeCell ref="B161:B163"/>
    <mergeCell ref="C161:C163"/>
    <mergeCell ref="D161:D163"/>
    <mergeCell ref="E161:E163"/>
    <mergeCell ref="B155:B157"/>
    <mergeCell ref="C155:C157"/>
    <mergeCell ref="D155:D157"/>
    <mergeCell ref="E155:E157"/>
    <mergeCell ref="B158:B160"/>
    <mergeCell ref="C158:C160"/>
    <mergeCell ref="D158:D160"/>
    <mergeCell ref="E158:E160"/>
    <mergeCell ref="B153:B154"/>
    <mergeCell ref="C153:C154"/>
    <mergeCell ref="D153:D154"/>
    <mergeCell ref="E153:E154"/>
    <mergeCell ref="A2:H2"/>
    <mergeCell ref="A3:H3"/>
    <mergeCell ref="A4:H4"/>
    <mergeCell ref="A5:H5"/>
    <mergeCell ref="A6:H6"/>
    <mergeCell ref="A7:H7"/>
    <mergeCell ref="A8:H8"/>
    <mergeCell ref="A9:H9"/>
    <mergeCell ref="E151:G151"/>
    <mergeCell ref="B104:F104"/>
    <mergeCell ref="B109:C109"/>
    <mergeCell ref="B110:C110"/>
  </mergeCells>
  <hyperlinks>
    <hyperlink ref="A1" location="Index!A1" display="Back to Index"/>
  </hyperlinks>
  <pageMargins left="0" right="0" top="0" bottom="0" header="0" footer="0"/>
  <pageSetup scale="49" orientation="portrait" r:id="rId1"/>
  <headerFooter>
    <oddFooter>&amp;C&amp;1#&amp;"Calibri"&amp;10&amp;K000000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outlinePr summaryBelow="0"/>
    <pageSetUpPr fitToPage="1"/>
  </sheetPr>
  <dimension ref="A1:K546"/>
  <sheetViews>
    <sheetView showGridLines="0" topLeftCell="A219" zoomScaleNormal="100" workbookViewId="0">
      <selection activeCell="B194" sqref="B194:F233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41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68"/>
      <c r="B7" s="169"/>
      <c r="C7" s="169"/>
      <c r="D7" s="169"/>
      <c r="E7" s="169"/>
      <c r="F7" s="169"/>
      <c r="G7" s="170"/>
    </row>
    <row r="8" spans="1:11" ht="16.5" customHeight="1">
      <c r="A8" s="184" t="s">
        <v>181</v>
      </c>
      <c r="B8" s="172"/>
      <c r="C8" s="172"/>
      <c r="D8" s="172"/>
      <c r="E8" s="172"/>
      <c r="F8" s="172"/>
      <c r="G8" s="173"/>
    </row>
    <row r="9" spans="1:11" ht="16.5" customHeight="1">
      <c r="A9" s="174" t="s">
        <v>83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482</v>
      </c>
      <c r="K11" s="108">
        <v>8.8250792678951945E-2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470</v>
      </c>
      <c r="K12" s="108">
        <v>8.6675762848039059E-2</v>
      </c>
    </row>
    <row r="13" spans="1:11" s="1" customFormat="1" ht="12.95" customHeight="1">
      <c r="A13" s="109">
        <v>1</v>
      </c>
      <c r="B13" s="106" t="s">
        <v>56</v>
      </c>
      <c r="C13" s="106" t="s">
        <v>582</v>
      </c>
      <c r="D13" s="106" t="s">
        <v>566</v>
      </c>
      <c r="E13" s="110">
        <v>372868</v>
      </c>
      <c r="F13" s="111">
        <v>14413.59</v>
      </c>
      <c r="G13" s="111">
        <v>3.86</v>
      </c>
      <c r="J13" s="107" t="s">
        <v>566</v>
      </c>
      <c r="K13" s="108">
        <v>7.9678790348969186E-2</v>
      </c>
    </row>
    <row r="14" spans="1:11" s="1" customFormat="1" ht="12.95" customHeight="1">
      <c r="A14" s="109">
        <v>2</v>
      </c>
      <c r="B14" s="106" t="s">
        <v>3907</v>
      </c>
      <c r="C14" s="106" t="s">
        <v>603</v>
      </c>
      <c r="D14" s="106" t="s">
        <v>482</v>
      </c>
      <c r="E14" s="110">
        <v>2249487</v>
      </c>
      <c r="F14" s="111">
        <v>7424.43</v>
      </c>
      <c r="G14" s="111">
        <v>1.99</v>
      </c>
      <c r="J14" s="107" t="s">
        <v>546</v>
      </c>
      <c r="K14" s="108">
        <v>7.9486952139964831E-2</v>
      </c>
    </row>
    <row r="15" spans="1:11" s="1" customFormat="1" ht="12.95" customHeight="1">
      <c r="A15" s="109">
        <v>3</v>
      </c>
      <c r="B15" s="106" t="s">
        <v>58</v>
      </c>
      <c r="C15" s="106" t="s">
        <v>665</v>
      </c>
      <c r="D15" s="106" t="s">
        <v>566</v>
      </c>
      <c r="E15" s="110">
        <v>232854</v>
      </c>
      <c r="F15" s="111">
        <v>6606.53</v>
      </c>
      <c r="G15" s="111">
        <v>1.77</v>
      </c>
      <c r="J15" s="107" t="s">
        <v>460</v>
      </c>
      <c r="K15" s="108">
        <v>5.4788460945123907E-2</v>
      </c>
    </row>
    <row r="16" spans="1:11" s="1" customFormat="1" ht="12.95" customHeight="1">
      <c r="A16" s="109">
        <v>4</v>
      </c>
      <c r="B16" s="106" t="s">
        <v>407</v>
      </c>
      <c r="C16" s="106" t="s">
        <v>713</v>
      </c>
      <c r="D16" s="106" t="s">
        <v>546</v>
      </c>
      <c r="E16" s="110">
        <v>11102010</v>
      </c>
      <c r="F16" s="111">
        <v>6539.08</v>
      </c>
      <c r="G16" s="111">
        <v>1.75</v>
      </c>
      <c r="J16" s="107" t="s">
        <v>573</v>
      </c>
      <c r="K16" s="108">
        <v>5.1522026919207979E-2</v>
      </c>
    </row>
    <row r="17" spans="1:11" s="1" customFormat="1" ht="12.95" customHeight="1">
      <c r="A17" s="109">
        <v>5</v>
      </c>
      <c r="B17" s="106" t="s">
        <v>408</v>
      </c>
      <c r="C17" s="106" t="s">
        <v>618</v>
      </c>
      <c r="D17" s="106" t="s">
        <v>463</v>
      </c>
      <c r="E17" s="110">
        <v>118465</v>
      </c>
      <c r="F17" s="111">
        <v>5679.57</v>
      </c>
      <c r="G17" s="111">
        <v>1.52</v>
      </c>
      <c r="J17" s="107" t="s">
        <v>561</v>
      </c>
      <c r="K17" s="108">
        <v>4.2997504269675323E-2</v>
      </c>
    </row>
    <row r="18" spans="1:11" s="1" customFormat="1" ht="12.95" customHeight="1">
      <c r="A18" s="109">
        <v>6</v>
      </c>
      <c r="B18" s="106" t="s">
        <v>554</v>
      </c>
      <c r="C18" s="106" t="s">
        <v>555</v>
      </c>
      <c r="D18" s="106" t="s">
        <v>546</v>
      </c>
      <c r="E18" s="110">
        <v>113105</v>
      </c>
      <c r="F18" s="111">
        <v>5591.91</v>
      </c>
      <c r="G18" s="111">
        <v>1.5</v>
      </c>
      <c r="J18" s="107" t="s">
        <v>457</v>
      </c>
      <c r="K18" s="108">
        <v>4.2616880032278877E-2</v>
      </c>
    </row>
    <row r="19" spans="1:11" s="1" customFormat="1" ht="12.95" customHeight="1">
      <c r="A19" s="109">
        <v>7</v>
      </c>
      <c r="B19" s="106" t="s">
        <v>17</v>
      </c>
      <c r="C19" s="106" t="s">
        <v>628</v>
      </c>
      <c r="D19" s="106" t="s">
        <v>482</v>
      </c>
      <c r="E19" s="110">
        <v>601193</v>
      </c>
      <c r="F19" s="111">
        <v>5556.23</v>
      </c>
      <c r="G19" s="111">
        <v>1.49</v>
      </c>
      <c r="J19" s="107" t="s">
        <v>480</v>
      </c>
      <c r="K19" s="108">
        <v>4.2410068533442584E-2</v>
      </c>
    </row>
    <row r="20" spans="1:11" s="1" customFormat="1" ht="12.95" customHeight="1">
      <c r="A20" s="109">
        <v>8</v>
      </c>
      <c r="B20" s="106" t="s">
        <v>45</v>
      </c>
      <c r="C20" s="106" t="s">
        <v>568</v>
      </c>
      <c r="D20" s="106" t="s">
        <v>546</v>
      </c>
      <c r="E20" s="110">
        <v>1330148</v>
      </c>
      <c r="F20" s="111">
        <v>5508.14</v>
      </c>
      <c r="G20" s="111">
        <v>1.48</v>
      </c>
      <c r="J20" s="107" t="s">
        <v>501</v>
      </c>
      <c r="K20" s="108">
        <v>4.0149583951470114E-2</v>
      </c>
    </row>
    <row r="21" spans="1:11" s="1" customFormat="1" ht="12.95" customHeight="1">
      <c r="A21" s="109">
        <v>9</v>
      </c>
      <c r="B21" s="106" t="s">
        <v>650</v>
      </c>
      <c r="C21" s="106" t="s">
        <v>651</v>
      </c>
      <c r="D21" s="106" t="s">
        <v>470</v>
      </c>
      <c r="E21" s="110">
        <v>355139</v>
      </c>
      <c r="F21" s="111">
        <v>5388.88</v>
      </c>
      <c r="G21" s="111">
        <v>1.44</v>
      </c>
      <c r="J21" s="107" t="s">
        <v>484</v>
      </c>
      <c r="K21" s="108">
        <v>3.4630842114551134E-2</v>
      </c>
    </row>
    <row r="22" spans="1:11" s="1" customFormat="1" ht="12.95" customHeight="1">
      <c r="A22" s="109">
        <v>10</v>
      </c>
      <c r="B22" s="106" t="s">
        <v>659</v>
      </c>
      <c r="C22" s="106" t="s">
        <v>658</v>
      </c>
      <c r="D22" s="106" t="s">
        <v>470</v>
      </c>
      <c r="E22" s="110">
        <v>221668</v>
      </c>
      <c r="F22" s="111">
        <v>5362.15</v>
      </c>
      <c r="G22" s="111">
        <v>1.44</v>
      </c>
      <c r="J22" s="107" t="s">
        <v>468</v>
      </c>
      <c r="K22" s="108">
        <v>3.0482455503128062E-2</v>
      </c>
    </row>
    <row r="23" spans="1:11" s="1" customFormat="1" ht="12.95" customHeight="1">
      <c r="A23" s="109">
        <v>11</v>
      </c>
      <c r="B23" s="106" t="s">
        <v>409</v>
      </c>
      <c r="C23" s="106" t="s">
        <v>551</v>
      </c>
      <c r="D23" s="106" t="s">
        <v>482</v>
      </c>
      <c r="E23" s="110">
        <v>516806</v>
      </c>
      <c r="F23" s="111">
        <v>5359.54</v>
      </c>
      <c r="G23" s="111">
        <v>1.44</v>
      </c>
      <c r="J23" s="107" t="s">
        <v>514</v>
      </c>
      <c r="K23" s="108">
        <v>2.9143872774465125E-2</v>
      </c>
    </row>
    <row r="24" spans="1:11" s="1" customFormat="1" ht="12.95" customHeight="1">
      <c r="A24" s="109">
        <v>12</v>
      </c>
      <c r="B24" s="106" t="s">
        <v>572</v>
      </c>
      <c r="C24" s="106" t="s">
        <v>571</v>
      </c>
      <c r="D24" s="106" t="s">
        <v>573</v>
      </c>
      <c r="E24" s="110">
        <v>243294</v>
      </c>
      <c r="F24" s="111">
        <v>5216.47</v>
      </c>
      <c r="G24" s="111">
        <v>1.4</v>
      </c>
      <c r="J24" s="107" t="s">
        <v>615</v>
      </c>
      <c r="K24" s="108">
        <v>2.6631690622156392E-2</v>
      </c>
    </row>
    <row r="25" spans="1:11" s="1" customFormat="1" ht="12.95" customHeight="1">
      <c r="A25" s="109">
        <v>13</v>
      </c>
      <c r="B25" s="106" t="s">
        <v>50</v>
      </c>
      <c r="C25" s="106" t="s">
        <v>601</v>
      </c>
      <c r="D25" s="106" t="s">
        <v>602</v>
      </c>
      <c r="E25" s="110">
        <v>315595</v>
      </c>
      <c r="F25" s="111">
        <v>5139.78</v>
      </c>
      <c r="G25" s="111">
        <v>1.38</v>
      </c>
      <c r="J25" s="107" t="s">
        <v>602</v>
      </c>
      <c r="K25" s="108">
        <v>2.553405452932507E-2</v>
      </c>
    </row>
    <row r="26" spans="1:11" s="1" customFormat="1" ht="12.95" customHeight="1">
      <c r="A26" s="109">
        <v>14</v>
      </c>
      <c r="B26" s="106" t="s">
        <v>691</v>
      </c>
      <c r="C26" s="106" t="s">
        <v>692</v>
      </c>
      <c r="D26" s="106" t="s">
        <v>561</v>
      </c>
      <c r="E26" s="110">
        <v>48808</v>
      </c>
      <c r="F26" s="111">
        <v>4861.76</v>
      </c>
      <c r="G26" s="111">
        <v>1.3</v>
      </c>
      <c r="J26" s="107" t="s">
        <v>594</v>
      </c>
      <c r="K26" s="108">
        <v>1.8765753058037141E-2</v>
      </c>
    </row>
    <row r="27" spans="1:11" s="1" customFormat="1" ht="12.95" customHeight="1">
      <c r="A27" s="109">
        <v>15</v>
      </c>
      <c r="B27" s="106" t="s">
        <v>38</v>
      </c>
      <c r="C27" s="106" t="s">
        <v>623</v>
      </c>
      <c r="D27" s="106" t="s">
        <v>482</v>
      </c>
      <c r="E27" s="110">
        <v>6056038</v>
      </c>
      <c r="F27" s="111">
        <v>4813.9399999999996</v>
      </c>
      <c r="G27" s="111">
        <v>1.29</v>
      </c>
      <c r="J27" s="107" t="s">
        <v>711</v>
      </c>
      <c r="K27" s="108">
        <v>1.7589572053300757E-2</v>
      </c>
    </row>
    <row r="28" spans="1:11" s="1" customFormat="1" ht="12.95" customHeight="1">
      <c r="A28" s="109">
        <v>16</v>
      </c>
      <c r="B28" s="106" t="s">
        <v>69</v>
      </c>
      <c r="C28" s="106" t="s">
        <v>574</v>
      </c>
      <c r="D28" s="106" t="s">
        <v>468</v>
      </c>
      <c r="E28" s="110">
        <v>1176078</v>
      </c>
      <c r="F28" s="111">
        <v>4606.7</v>
      </c>
      <c r="G28" s="111">
        <v>1.23</v>
      </c>
      <c r="J28" s="107" t="s">
        <v>535</v>
      </c>
      <c r="K28" s="108">
        <v>1.6810333583386711E-2</v>
      </c>
    </row>
    <row r="29" spans="1:11" s="1" customFormat="1" ht="12.95" customHeight="1">
      <c r="A29" s="109">
        <v>17</v>
      </c>
      <c r="B29" s="106" t="s">
        <v>605</v>
      </c>
      <c r="C29" s="106" t="s">
        <v>604</v>
      </c>
      <c r="D29" s="106" t="s">
        <v>455</v>
      </c>
      <c r="E29" s="110">
        <v>475503</v>
      </c>
      <c r="F29" s="111">
        <v>4550.33</v>
      </c>
      <c r="G29" s="111">
        <v>1.22</v>
      </c>
      <c r="J29" s="107" t="s">
        <v>463</v>
      </c>
      <c r="K29" s="108">
        <v>1.5225336580405301E-2</v>
      </c>
    </row>
    <row r="30" spans="1:11" s="1" customFormat="1" ht="12.95" customHeight="1">
      <c r="A30" s="109">
        <v>18</v>
      </c>
      <c r="B30" s="106" t="s">
        <v>599</v>
      </c>
      <c r="C30" s="106" t="s">
        <v>600</v>
      </c>
      <c r="D30" s="106" t="s">
        <v>457</v>
      </c>
      <c r="E30" s="110">
        <v>37869</v>
      </c>
      <c r="F30" s="111">
        <v>4513.9799999999996</v>
      </c>
      <c r="G30" s="111">
        <v>1.21</v>
      </c>
      <c r="J30" s="107" t="s">
        <v>455</v>
      </c>
      <c r="K30" s="108">
        <v>1.4950931750515494E-2</v>
      </c>
    </row>
    <row r="31" spans="1:11" s="1" customFormat="1" ht="12.95" customHeight="1">
      <c r="A31" s="109">
        <v>19</v>
      </c>
      <c r="B31" s="106" t="s">
        <v>72</v>
      </c>
      <c r="C31" s="106" t="s">
        <v>683</v>
      </c>
      <c r="D31" s="106" t="s">
        <v>602</v>
      </c>
      <c r="E31" s="110">
        <v>384169</v>
      </c>
      <c r="F31" s="111">
        <v>4385.29</v>
      </c>
      <c r="G31" s="111">
        <v>1.18</v>
      </c>
      <c r="J31" s="107" t="s">
        <v>558</v>
      </c>
      <c r="K31" s="108">
        <v>1.3423711923871521E-2</v>
      </c>
    </row>
    <row r="32" spans="1:11" s="1" customFormat="1" ht="12.95" customHeight="1">
      <c r="A32" s="109">
        <v>20</v>
      </c>
      <c r="B32" s="106" t="s">
        <v>696</v>
      </c>
      <c r="C32" s="106" t="s">
        <v>697</v>
      </c>
      <c r="D32" s="106" t="s">
        <v>480</v>
      </c>
      <c r="E32" s="110">
        <v>99187</v>
      </c>
      <c r="F32" s="111">
        <v>4291.33</v>
      </c>
      <c r="G32" s="111">
        <v>1.1499999999999999</v>
      </c>
      <c r="J32" s="107" t="s">
        <v>679</v>
      </c>
      <c r="K32" s="108">
        <v>1.2967233648124838E-2</v>
      </c>
    </row>
    <row r="33" spans="1:11" s="1" customFormat="1" ht="12.95" customHeight="1">
      <c r="A33" s="109">
        <v>21</v>
      </c>
      <c r="B33" s="106" t="s">
        <v>557</v>
      </c>
      <c r="C33" s="106" t="s">
        <v>556</v>
      </c>
      <c r="D33" s="106" t="s">
        <v>558</v>
      </c>
      <c r="E33" s="110">
        <v>2610810</v>
      </c>
      <c r="F33" s="111">
        <v>4117.25</v>
      </c>
      <c r="G33" s="111">
        <v>1.1000000000000001</v>
      </c>
      <c r="J33" s="107" t="s">
        <v>639</v>
      </c>
      <c r="K33" s="108">
        <v>1.26458126567179E-2</v>
      </c>
    </row>
    <row r="34" spans="1:11" s="1" customFormat="1" ht="12.95" customHeight="1">
      <c r="A34" s="109">
        <v>22</v>
      </c>
      <c r="B34" s="106" t="s">
        <v>544</v>
      </c>
      <c r="C34" s="106" t="s">
        <v>545</v>
      </c>
      <c r="D34" s="106" t="s">
        <v>546</v>
      </c>
      <c r="E34" s="110">
        <v>11611</v>
      </c>
      <c r="F34" s="111">
        <v>4054.56</v>
      </c>
      <c r="G34" s="111">
        <v>1.0900000000000001</v>
      </c>
      <c r="J34" s="107" t="s">
        <v>597</v>
      </c>
      <c r="K34" s="108">
        <v>1.253983536765437E-2</v>
      </c>
    </row>
    <row r="35" spans="1:11" s="1" customFormat="1" ht="12.95" customHeight="1">
      <c r="A35" s="109">
        <v>23</v>
      </c>
      <c r="B35" s="106" t="s">
        <v>663</v>
      </c>
      <c r="C35" s="106" t="s">
        <v>662</v>
      </c>
      <c r="D35" s="106" t="s">
        <v>535</v>
      </c>
      <c r="E35" s="110">
        <v>483153</v>
      </c>
      <c r="F35" s="111">
        <v>4040.37</v>
      </c>
      <c r="G35" s="111">
        <v>1.08</v>
      </c>
      <c r="J35" s="107" t="s">
        <v>508</v>
      </c>
      <c r="K35" s="108">
        <v>1.2322902580483488E-2</v>
      </c>
    </row>
    <row r="36" spans="1:11" s="1" customFormat="1" ht="12.95" customHeight="1">
      <c r="A36" s="109">
        <v>24</v>
      </c>
      <c r="B36" s="106" t="s">
        <v>563</v>
      </c>
      <c r="C36" s="106" t="s">
        <v>562</v>
      </c>
      <c r="D36" s="106" t="s">
        <v>470</v>
      </c>
      <c r="E36" s="110">
        <v>252653</v>
      </c>
      <c r="F36" s="111">
        <v>3988.63</v>
      </c>
      <c r="G36" s="111">
        <v>1.07</v>
      </c>
      <c r="J36" s="107" t="s">
        <v>496</v>
      </c>
      <c r="K36" s="108">
        <v>1.1445234783494485E-2</v>
      </c>
    </row>
    <row r="37" spans="1:11" s="1" customFormat="1" ht="12.95" customHeight="1">
      <c r="A37" s="109">
        <v>25</v>
      </c>
      <c r="B37" s="106" t="s">
        <v>606</v>
      </c>
      <c r="C37" s="106" t="s">
        <v>607</v>
      </c>
      <c r="D37" s="106" t="s">
        <v>501</v>
      </c>
      <c r="E37" s="110">
        <v>1248925</v>
      </c>
      <c r="F37" s="111">
        <v>3882.28</v>
      </c>
      <c r="G37" s="111">
        <v>1.04</v>
      </c>
      <c r="J37" s="107" t="s">
        <v>477</v>
      </c>
      <c r="K37" s="108">
        <v>1.0831543142904512E-2</v>
      </c>
    </row>
    <row r="38" spans="1:11" s="1" customFormat="1" ht="12.95" customHeight="1">
      <c r="A38" s="109">
        <v>26</v>
      </c>
      <c r="B38" s="106" t="s">
        <v>34</v>
      </c>
      <c r="C38" s="106" t="s">
        <v>727</v>
      </c>
      <c r="D38" s="106" t="s">
        <v>482</v>
      </c>
      <c r="E38" s="110">
        <v>16031906</v>
      </c>
      <c r="F38" s="111">
        <v>3876.51</v>
      </c>
      <c r="G38" s="111">
        <v>1.04</v>
      </c>
      <c r="J38" s="107" t="s">
        <v>550</v>
      </c>
      <c r="K38" s="108">
        <v>1.0114265666876327E-2</v>
      </c>
    </row>
    <row r="39" spans="1:11" s="1" customFormat="1" ht="12.95" customHeight="1">
      <c r="A39" s="109">
        <v>27</v>
      </c>
      <c r="B39" s="106" t="s">
        <v>632</v>
      </c>
      <c r="C39" s="106" t="s">
        <v>631</v>
      </c>
      <c r="D39" s="106" t="s">
        <v>484</v>
      </c>
      <c r="E39" s="110">
        <v>221826</v>
      </c>
      <c r="F39" s="111">
        <v>3863.54</v>
      </c>
      <c r="G39" s="111">
        <v>1.04</v>
      </c>
      <c r="J39" s="107" t="s">
        <v>700</v>
      </c>
      <c r="K39" s="108">
        <v>9.9255508169916271E-3</v>
      </c>
    </row>
    <row r="40" spans="1:11" s="1" customFormat="1" ht="12.95" customHeight="1">
      <c r="A40" s="109">
        <v>28</v>
      </c>
      <c r="B40" s="106" t="s">
        <v>36</v>
      </c>
      <c r="C40" s="106" t="s">
        <v>664</v>
      </c>
      <c r="D40" s="106" t="s">
        <v>484</v>
      </c>
      <c r="E40" s="110">
        <v>242099</v>
      </c>
      <c r="F40" s="111">
        <v>3834.85</v>
      </c>
      <c r="G40" s="111">
        <v>1.03</v>
      </c>
      <c r="J40" s="107" t="s">
        <v>686</v>
      </c>
      <c r="K40" s="108">
        <v>9.5897835767980184E-3</v>
      </c>
    </row>
    <row r="41" spans="1:11" s="1" customFormat="1" ht="12.95" customHeight="1">
      <c r="A41" s="109">
        <v>29</v>
      </c>
      <c r="B41" s="106" t="s">
        <v>42</v>
      </c>
      <c r="C41" s="106" t="s">
        <v>676</v>
      </c>
      <c r="D41" s="106" t="s">
        <v>480</v>
      </c>
      <c r="E41" s="110">
        <v>250110</v>
      </c>
      <c r="F41" s="111">
        <v>3665.86</v>
      </c>
      <c r="G41" s="111">
        <v>0.98</v>
      </c>
      <c r="J41" s="107" t="s">
        <v>521</v>
      </c>
      <c r="K41" s="108">
        <v>9.2654533169709199E-3</v>
      </c>
    </row>
    <row r="42" spans="1:11" s="1" customFormat="1" ht="12.95" customHeight="1">
      <c r="A42" s="109">
        <v>30</v>
      </c>
      <c r="B42" s="106" t="s">
        <v>609</v>
      </c>
      <c r="C42" s="106" t="s">
        <v>610</v>
      </c>
      <c r="D42" s="106" t="s">
        <v>508</v>
      </c>
      <c r="E42" s="110">
        <v>3247547</v>
      </c>
      <c r="F42" s="111">
        <v>3640.18</v>
      </c>
      <c r="G42" s="111">
        <v>0.98</v>
      </c>
      <c r="J42" s="107" t="s">
        <v>486</v>
      </c>
      <c r="K42" s="108">
        <v>7.449144420701167E-3</v>
      </c>
    </row>
    <row r="43" spans="1:11" s="1" customFormat="1" ht="12.95" customHeight="1">
      <c r="A43" s="109">
        <v>31</v>
      </c>
      <c r="B43" s="106" t="s">
        <v>46</v>
      </c>
      <c r="C43" s="106" t="s">
        <v>583</v>
      </c>
      <c r="D43" s="106" t="s">
        <v>468</v>
      </c>
      <c r="E43" s="110">
        <v>25129398</v>
      </c>
      <c r="F43" s="111">
        <v>3633.71</v>
      </c>
      <c r="G43" s="111">
        <v>0.97</v>
      </c>
      <c r="J43" s="107" t="s">
        <v>516</v>
      </c>
      <c r="K43" s="108">
        <v>5.5643563477408712E-3</v>
      </c>
    </row>
    <row r="44" spans="1:11" s="1" customFormat="1" ht="12.95" customHeight="1">
      <c r="A44" s="109">
        <v>32</v>
      </c>
      <c r="B44" s="106" t="s">
        <v>709</v>
      </c>
      <c r="C44" s="106" t="s">
        <v>710</v>
      </c>
      <c r="D44" s="106" t="s">
        <v>711</v>
      </c>
      <c r="E44" s="110">
        <v>132565</v>
      </c>
      <c r="F44" s="111">
        <v>3630.96</v>
      </c>
      <c r="G44" s="111">
        <v>0.97</v>
      </c>
      <c r="J44" s="107" t="s">
        <v>591</v>
      </c>
      <c r="K44" s="108">
        <v>5.2640301066382003E-3</v>
      </c>
    </row>
    <row r="45" spans="1:11" s="1" customFormat="1" ht="12.95" customHeight="1">
      <c r="A45" s="109">
        <v>33</v>
      </c>
      <c r="B45" s="106" t="s">
        <v>620</v>
      </c>
      <c r="C45" s="106" t="s">
        <v>619</v>
      </c>
      <c r="D45" s="106" t="s">
        <v>521</v>
      </c>
      <c r="E45" s="110">
        <v>876240</v>
      </c>
      <c r="F45" s="111">
        <v>3456.33</v>
      </c>
      <c r="G45" s="111">
        <v>0.93</v>
      </c>
      <c r="J45" s="107" t="s">
        <v>491</v>
      </c>
      <c r="K45" s="108">
        <v>4.0132419763215244E-3</v>
      </c>
    </row>
    <row r="46" spans="1:11" s="1" customFormat="1" ht="12.95" customHeight="1">
      <c r="A46" s="109">
        <v>34</v>
      </c>
      <c r="B46" s="106" t="s">
        <v>624</v>
      </c>
      <c r="C46" s="106" t="s">
        <v>625</v>
      </c>
      <c r="D46" s="106" t="s">
        <v>501</v>
      </c>
      <c r="E46" s="110">
        <v>349445</v>
      </c>
      <c r="F46" s="111">
        <v>3417.57</v>
      </c>
      <c r="G46" s="111">
        <v>0.92</v>
      </c>
      <c r="J46" s="107" t="s">
        <v>1127</v>
      </c>
      <c r="K46" s="108">
        <v>3.5141253641471624E-3</v>
      </c>
    </row>
    <row r="47" spans="1:11" s="1" customFormat="1" ht="12.95" customHeight="1">
      <c r="A47" s="109">
        <v>35</v>
      </c>
      <c r="B47" s="106" t="s">
        <v>687</v>
      </c>
      <c r="C47" s="106" t="s">
        <v>688</v>
      </c>
      <c r="D47" s="106" t="s">
        <v>615</v>
      </c>
      <c r="E47" s="110">
        <v>170402</v>
      </c>
      <c r="F47" s="111">
        <v>3320.45</v>
      </c>
      <c r="G47" s="111">
        <v>0.89</v>
      </c>
      <c r="J47" s="107" t="s">
        <v>503</v>
      </c>
      <c r="K47" s="108">
        <v>3.2756650373814674E-3</v>
      </c>
    </row>
    <row r="48" spans="1:11" s="1" customFormat="1" ht="12.95" customHeight="1">
      <c r="A48" s="109">
        <v>36</v>
      </c>
      <c r="B48" s="106" t="s">
        <v>41</v>
      </c>
      <c r="C48" s="106" t="s">
        <v>642</v>
      </c>
      <c r="D48" s="106" t="s">
        <v>514</v>
      </c>
      <c r="E48" s="110">
        <v>559479</v>
      </c>
      <c r="F48" s="111">
        <v>3262.6</v>
      </c>
      <c r="G48" s="111">
        <v>0.87</v>
      </c>
      <c r="J48" s="107" t="s">
        <v>466</v>
      </c>
      <c r="K48" s="108">
        <v>3.0859930411114701E-3</v>
      </c>
    </row>
    <row r="49" spans="1:11" s="1" customFormat="1" ht="12.95" customHeight="1">
      <c r="A49" s="109">
        <v>37</v>
      </c>
      <c r="B49" s="106" t="s">
        <v>578</v>
      </c>
      <c r="C49" s="106" t="s">
        <v>579</v>
      </c>
      <c r="D49" s="106" t="s">
        <v>501</v>
      </c>
      <c r="E49" s="110">
        <v>1295486</v>
      </c>
      <c r="F49" s="111">
        <v>3100.75</v>
      </c>
      <c r="G49" s="111">
        <v>0.83</v>
      </c>
      <c r="J49" s="107" t="s">
        <v>613</v>
      </c>
      <c r="K49" s="108">
        <v>2.1716206013448818E-3</v>
      </c>
    </row>
    <row r="50" spans="1:11" s="1" customFormat="1" ht="12.95" customHeight="1">
      <c r="A50" s="109">
        <v>38</v>
      </c>
      <c r="B50" s="106" t="s">
        <v>646</v>
      </c>
      <c r="C50" s="106" t="s">
        <v>647</v>
      </c>
      <c r="D50" s="106" t="s">
        <v>561</v>
      </c>
      <c r="E50" s="110">
        <v>56334</v>
      </c>
      <c r="F50" s="111">
        <v>3057.53</v>
      </c>
      <c r="G50" s="111">
        <v>0.82</v>
      </c>
      <c r="J50" s="107" t="s">
        <v>1169</v>
      </c>
      <c r="K50" s="108">
        <v>2.1197191971203486E-3</v>
      </c>
    </row>
    <row r="51" spans="1:11" s="1" customFormat="1" ht="12.95" customHeight="1">
      <c r="A51" s="109">
        <v>39</v>
      </c>
      <c r="B51" s="106" t="s">
        <v>59</v>
      </c>
      <c r="C51" s="106" t="s">
        <v>608</v>
      </c>
      <c r="D51" s="106" t="s">
        <v>470</v>
      </c>
      <c r="E51" s="110">
        <v>137435</v>
      </c>
      <c r="F51" s="111">
        <v>3029.48</v>
      </c>
      <c r="G51" s="111">
        <v>0.81</v>
      </c>
      <c r="J51" s="107" t="s">
        <v>4097</v>
      </c>
      <c r="K51" s="108">
        <v>1.2911119020990591E-4</v>
      </c>
    </row>
    <row r="52" spans="1:11" s="1" customFormat="1" ht="12.95" customHeight="1">
      <c r="A52" s="109">
        <v>40</v>
      </c>
      <c r="B52" s="106" t="s">
        <v>720</v>
      </c>
      <c r="C52" s="106" t="s">
        <v>721</v>
      </c>
      <c r="D52" s="106" t="s">
        <v>501</v>
      </c>
      <c r="E52" s="110">
        <v>2544111</v>
      </c>
      <c r="F52" s="111">
        <v>3000.78</v>
      </c>
      <c r="G52" s="111">
        <v>0.8</v>
      </c>
      <c r="J52" s="69"/>
      <c r="K52" s="69"/>
    </row>
    <row r="53" spans="1:11" s="1" customFormat="1" ht="12.95" customHeight="1">
      <c r="A53" s="109">
        <v>41</v>
      </c>
      <c r="B53" s="106" t="s">
        <v>552</v>
      </c>
      <c r="C53" s="106" t="s">
        <v>553</v>
      </c>
      <c r="D53" s="106" t="s">
        <v>470</v>
      </c>
      <c r="E53" s="110">
        <v>53411</v>
      </c>
      <c r="F53" s="111">
        <v>2974.99</v>
      </c>
      <c r="G53" s="111">
        <v>0.8</v>
      </c>
      <c r="J53" s="69"/>
      <c r="K53" s="69"/>
    </row>
    <row r="54" spans="1:11" s="1" customFormat="1" ht="12.95" customHeight="1">
      <c r="A54" s="109">
        <v>42</v>
      </c>
      <c r="B54" s="106" t="s">
        <v>55</v>
      </c>
      <c r="C54" s="106" t="s">
        <v>584</v>
      </c>
      <c r="D54" s="106" t="s">
        <v>561</v>
      </c>
      <c r="E54" s="110">
        <v>166156</v>
      </c>
      <c r="F54" s="111">
        <v>2972.03</v>
      </c>
      <c r="G54" s="111">
        <v>0.8</v>
      </c>
      <c r="J54" s="69"/>
      <c r="K54" s="69"/>
    </row>
    <row r="55" spans="1:11" s="1" customFormat="1" ht="12.95" customHeight="1">
      <c r="A55" s="109">
        <v>43</v>
      </c>
      <c r="B55" s="106" t="s">
        <v>718</v>
      </c>
      <c r="C55" s="106" t="s">
        <v>719</v>
      </c>
      <c r="D55" s="106" t="s">
        <v>573</v>
      </c>
      <c r="E55" s="110">
        <v>97526</v>
      </c>
      <c r="F55" s="111">
        <v>2954.36</v>
      </c>
      <c r="G55" s="111">
        <v>0.79</v>
      </c>
      <c r="J55" s="69"/>
      <c r="K55" s="69"/>
    </row>
    <row r="56" spans="1:11" s="1" customFormat="1" ht="12.95" customHeight="1">
      <c r="A56" s="109">
        <v>44</v>
      </c>
      <c r="B56" s="106" t="s">
        <v>44</v>
      </c>
      <c r="C56" s="106" t="s">
        <v>547</v>
      </c>
      <c r="D56" s="106" t="s">
        <v>460</v>
      </c>
      <c r="E56" s="110">
        <v>751357</v>
      </c>
      <c r="F56" s="111">
        <v>2944.94</v>
      </c>
      <c r="G56" s="111">
        <v>0.79</v>
      </c>
      <c r="J56" s="69"/>
      <c r="K56" s="69"/>
    </row>
    <row r="57" spans="1:11" s="1" customFormat="1" ht="12.95" customHeight="1">
      <c r="A57" s="109">
        <v>45</v>
      </c>
      <c r="B57" s="106" t="s">
        <v>707</v>
      </c>
      <c r="C57" s="106" t="s">
        <v>708</v>
      </c>
      <c r="D57" s="106" t="s">
        <v>594</v>
      </c>
      <c r="E57" s="110">
        <v>511700</v>
      </c>
      <c r="F57" s="111">
        <v>2922.83</v>
      </c>
      <c r="G57" s="111">
        <v>0.78</v>
      </c>
      <c r="J57" s="69"/>
      <c r="K57" s="69"/>
    </row>
    <row r="58" spans="1:11" s="1" customFormat="1" ht="12.95" customHeight="1">
      <c r="A58" s="109">
        <v>46</v>
      </c>
      <c r="B58" s="106" t="s">
        <v>1011</v>
      </c>
      <c r="C58" s="106" t="s">
        <v>1180</v>
      </c>
      <c r="D58" s="106" t="s">
        <v>460</v>
      </c>
      <c r="E58" s="110">
        <v>62861</v>
      </c>
      <c r="F58" s="111">
        <v>2832.96</v>
      </c>
      <c r="G58" s="111">
        <v>0.76</v>
      </c>
      <c r="J58" s="69"/>
      <c r="K58" s="69"/>
    </row>
    <row r="59" spans="1:11" s="1" customFormat="1" ht="12.95" customHeight="1">
      <c r="A59" s="109">
        <v>47</v>
      </c>
      <c r="B59" s="106" t="s">
        <v>699</v>
      </c>
      <c r="C59" s="106" t="s">
        <v>698</v>
      </c>
      <c r="D59" s="106" t="s">
        <v>700</v>
      </c>
      <c r="E59" s="110">
        <v>71504</v>
      </c>
      <c r="F59" s="111">
        <v>2821.19</v>
      </c>
      <c r="G59" s="111">
        <v>0.76</v>
      </c>
      <c r="J59" s="69"/>
      <c r="K59" s="69"/>
    </row>
    <row r="60" spans="1:11" s="1" customFormat="1" ht="12.95" customHeight="1">
      <c r="A60" s="109">
        <v>48</v>
      </c>
      <c r="B60" s="106" t="s">
        <v>675</v>
      </c>
      <c r="C60" s="106" t="s">
        <v>674</v>
      </c>
      <c r="D60" s="106" t="s">
        <v>514</v>
      </c>
      <c r="E60" s="110">
        <v>3440334</v>
      </c>
      <c r="F60" s="111">
        <v>2798.02</v>
      </c>
      <c r="G60" s="111">
        <v>0.75</v>
      </c>
      <c r="J60" s="69"/>
      <c r="K60" s="69"/>
    </row>
    <row r="61" spans="1:11" s="1" customFormat="1" ht="12.95" customHeight="1">
      <c r="A61" s="109">
        <v>49</v>
      </c>
      <c r="B61" s="106" t="s">
        <v>673</v>
      </c>
      <c r="C61" s="106" t="s">
        <v>672</v>
      </c>
      <c r="D61" s="106" t="s">
        <v>486</v>
      </c>
      <c r="E61" s="110">
        <v>818252</v>
      </c>
      <c r="F61" s="111">
        <v>2778.78</v>
      </c>
      <c r="G61" s="111">
        <v>0.74</v>
      </c>
      <c r="J61" s="69"/>
      <c r="K61" s="69"/>
    </row>
    <row r="62" spans="1:11" s="1" customFormat="1" ht="12.95" customHeight="1">
      <c r="A62" s="109">
        <v>50</v>
      </c>
      <c r="B62" s="106" t="s">
        <v>70</v>
      </c>
      <c r="C62" s="106" t="s">
        <v>575</v>
      </c>
      <c r="D62" s="106" t="s">
        <v>470</v>
      </c>
      <c r="E62" s="110">
        <v>651218</v>
      </c>
      <c r="F62" s="111">
        <v>2724.04</v>
      </c>
      <c r="G62" s="111">
        <v>0.73</v>
      </c>
      <c r="J62" s="69"/>
      <c r="K62" s="69"/>
    </row>
    <row r="63" spans="1:11" s="1" customFormat="1" ht="12.95" customHeight="1">
      <c r="A63" s="109">
        <v>51</v>
      </c>
      <c r="B63" s="106" t="s">
        <v>678</v>
      </c>
      <c r="C63" s="106" t="s">
        <v>677</v>
      </c>
      <c r="D63" s="106" t="s">
        <v>679</v>
      </c>
      <c r="E63" s="110">
        <v>3154862</v>
      </c>
      <c r="F63" s="111">
        <v>2686.68</v>
      </c>
      <c r="G63" s="111">
        <v>0.72</v>
      </c>
      <c r="J63" s="69"/>
      <c r="K63" s="69"/>
    </row>
    <row r="64" spans="1:11" s="1" customFormat="1" ht="12.95" customHeight="1">
      <c r="A64" s="109">
        <v>52</v>
      </c>
      <c r="B64" s="106" t="s">
        <v>617</v>
      </c>
      <c r="C64" s="106" t="s">
        <v>616</v>
      </c>
      <c r="D64" s="106" t="s">
        <v>457</v>
      </c>
      <c r="E64" s="110">
        <v>230035</v>
      </c>
      <c r="F64" s="111">
        <v>2666.8</v>
      </c>
      <c r="G64" s="111">
        <v>0.71</v>
      </c>
      <c r="J64" s="69"/>
      <c r="K64" s="69"/>
    </row>
    <row r="65" spans="1:11" s="1" customFormat="1" ht="12.95" customHeight="1">
      <c r="A65" s="109">
        <v>53</v>
      </c>
      <c r="B65" s="106" t="s">
        <v>723</v>
      </c>
      <c r="C65" s="106" t="s">
        <v>722</v>
      </c>
      <c r="D65" s="106" t="s">
        <v>457</v>
      </c>
      <c r="E65" s="110">
        <v>208117</v>
      </c>
      <c r="F65" s="111">
        <v>2658.9</v>
      </c>
      <c r="G65" s="111">
        <v>0.71</v>
      </c>
      <c r="J65" s="69"/>
      <c r="K65" s="69"/>
    </row>
    <row r="66" spans="1:11" s="1" customFormat="1" ht="12.95" customHeight="1">
      <c r="A66" s="109">
        <v>54</v>
      </c>
      <c r="B66" s="106" t="s">
        <v>633</v>
      </c>
      <c r="C66" s="106" t="s">
        <v>634</v>
      </c>
      <c r="D66" s="106" t="s">
        <v>482</v>
      </c>
      <c r="E66" s="110">
        <v>322459</v>
      </c>
      <c r="F66" s="111">
        <v>2633.36</v>
      </c>
      <c r="G66" s="111">
        <v>0.71</v>
      </c>
      <c r="J66" s="69"/>
      <c r="K66" s="69"/>
    </row>
    <row r="67" spans="1:11" s="1" customFormat="1" ht="12.95" customHeight="1">
      <c r="A67" s="109">
        <v>55</v>
      </c>
      <c r="B67" s="106" t="s">
        <v>666</v>
      </c>
      <c r="C67" s="106" t="s">
        <v>667</v>
      </c>
      <c r="D67" s="106" t="s">
        <v>470</v>
      </c>
      <c r="E67" s="110">
        <v>103338</v>
      </c>
      <c r="F67" s="111">
        <v>2630.57</v>
      </c>
      <c r="G67" s="111">
        <v>0.71</v>
      </c>
      <c r="J67" s="69"/>
      <c r="K67" s="69"/>
    </row>
    <row r="68" spans="1:11" s="1" customFormat="1" ht="12.95" customHeight="1">
      <c r="A68" s="109">
        <v>56</v>
      </c>
      <c r="B68" s="106" t="s">
        <v>3908</v>
      </c>
      <c r="C68" s="106" t="s">
        <v>567</v>
      </c>
      <c r="D68" s="106" t="s">
        <v>480</v>
      </c>
      <c r="E68" s="110">
        <v>120826</v>
      </c>
      <c r="F68" s="111">
        <v>2611.77</v>
      </c>
      <c r="G68" s="111">
        <v>0.7</v>
      </c>
      <c r="J68" s="69"/>
      <c r="K68" s="69"/>
    </row>
    <row r="69" spans="1:11" s="1" customFormat="1" ht="12.95" customHeight="1">
      <c r="A69" s="109">
        <v>57</v>
      </c>
      <c r="B69" s="106" t="s">
        <v>211</v>
      </c>
      <c r="C69" s="106" t="s">
        <v>726</v>
      </c>
      <c r="D69" s="106" t="s">
        <v>546</v>
      </c>
      <c r="E69" s="110">
        <v>87372</v>
      </c>
      <c r="F69" s="111">
        <v>2574.85</v>
      </c>
      <c r="G69" s="111">
        <v>0.69</v>
      </c>
      <c r="J69" s="69"/>
      <c r="K69" s="69"/>
    </row>
    <row r="70" spans="1:11" s="1" customFormat="1" ht="12.95" customHeight="1">
      <c r="A70" s="109">
        <v>58</v>
      </c>
      <c r="B70" s="106" t="s">
        <v>629</v>
      </c>
      <c r="C70" s="106" t="s">
        <v>630</v>
      </c>
      <c r="D70" s="106" t="s">
        <v>566</v>
      </c>
      <c r="E70" s="110">
        <v>236519</v>
      </c>
      <c r="F70" s="111">
        <v>2541.63</v>
      </c>
      <c r="G70" s="111">
        <v>0.68</v>
      </c>
      <c r="J70" s="69"/>
      <c r="K70" s="69"/>
    </row>
    <row r="71" spans="1:11" s="1" customFormat="1" ht="12.95" customHeight="1">
      <c r="A71" s="109">
        <v>59</v>
      </c>
      <c r="B71" s="106" t="s">
        <v>1188</v>
      </c>
      <c r="C71" s="106" t="s">
        <v>1187</v>
      </c>
      <c r="D71" s="106" t="s">
        <v>514</v>
      </c>
      <c r="E71" s="110">
        <v>173557</v>
      </c>
      <c r="F71" s="111">
        <v>2455.66</v>
      </c>
      <c r="G71" s="111">
        <v>0.66</v>
      </c>
      <c r="J71" s="69"/>
      <c r="K71" s="69"/>
    </row>
    <row r="72" spans="1:11" s="1" customFormat="1" ht="12.95" customHeight="1">
      <c r="A72" s="109">
        <v>60</v>
      </c>
      <c r="B72" s="106" t="s">
        <v>1050</v>
      </c>
      <c r="C72" s="106" t="s">
        <v>1049</v>
      </c>
      <c r="D72" s="106" t="s">
        <v>546</v>
      </c>
      <c r="E72" s="110">
        <v>15423</v>
      </c>
      <c r="F72" s="111">
        <v>2420.64</v>
      </c>
      <c r="G72" s="111">
        <v>0.65</v>
      </c>
      <c r="J72" s="69"/>
      <c r="K72" s="69"/>
    </row>
    <row r="73" spans="1:11" s="1" customFormat="1" ht="12.95" customHeight="1">
      <c r="A73" s="109">
        <v>61</v>
      </c>
      <c r="B73" s="106" t="s">
        <v>203</v>
      </c>
      <c r="C73" s="106" t="s">
        <v>657</v>
      </c>
      <c r="D73" s="106" t="s">
        <v>460</v>
      </c>
      <c r="E73" s="110">
        <v>778469</v>
      </c>
      <c r="F73" s="111">
        <v>2419.09</v>
      </c>
      <c r="G73" s="111">
        <v>0.65</v>
      </c>
      <c r="J73" s="69"/>
      <c r="K73" s="69"/>
    </row>
    <row r="74" spans="1:11" s="1" customFormat="1" ht="12.95" customHeight="1">
      <c r="A74" s="109">
        <v>62</v>
      </c>
      <c r="B74" s="106" t="s">
        <v>48</v>
      </c>
      <c r="C74" s="106" t="s">
        <v>695</v>
      </c>
      <c r="D74" s="106" t="s">
        <v>615</v>
      </c>
      <c r="E74" s="110">
        <v>153969</v>
      </c>
      <c r="F74" s="111">
        <v>2409</v>
      </c>
      <c r="G74" s="111">
        <v>0.65</v>
      </c>
      <c r="J74" s="69"/>
      <c r="K74" s="69"/>
    </row>
    <row r="75" spans="1:11" s="1" customFormat="1" ht="12.95" customHeight="1">
      <c r="A75" s="109">
        <v>63</v>
      </c>
      <c r="B75" s="106" t="s">
        <v>596</v>
      </c>
      <c r="C75" s="106" t="s">
        <v>595</v>
      </c>
      <c r="D75" s="106" t="s">
        <v>597</v>
      </c>
      <c r="E75" s="110">
        <v>120237</v>
      </c>
      <c r="F75" s="111">
        <v>2402.2199999999998</v>
      </c>
      <c r="G75" s="111">
        <v>0.64</v>
      </c>
      <c r="J75" s="69"/>
      <c r="K75" s="69"/>
    </row>
    <row r="76" spans="1:11" s="1" customFormat="1" ht="12.95" customHeight="1">
      <c r="A76" s="109">
        <v>64</v>
      </c>
      <c r="B76" s="106" t="s">
        <v>685</v>
      </c>
      <c r="C76" s="106" t="s">
        <v>684</v>
      </c>
      <c r="D76" s="106" t="s">
        <v>686</v>
      </c>
      <c r="E76" s="110">
        <v>5758</v>
      </c>
      <c r="F76" s="111">
        <v>2382.08</v>
      </c>
      <c r="G76" s="111">
        <v>0.64</v>
      </c>
      <c r="J76" s="69"/>
      <c r="K76" s="69"/>
    </row>
    <row r="77" spans="1:11" s="1" customFormat="1" ht="12.95" customHeight="1">
      <c r="A77" s="109">
        <v>65</v>
      </c>
      <c r="B77" s="106" t="s">
        <v>671</v>
      </c>
      <c r="C77" s="106" t="s">
        <v>670</v>
      </c>
      <c r="D77" s="106" t="s">
        <v>573</v>
      </c>
      <c r="E77" s="110">
        <v>1852</v>
      </c>
      <c r="F77" s="111">
        <v>2367.23</v>
      </c>
      <c r="G77" s="111">
        <v>0.63</v>
      </c>
      <c r="J77" s="69"/>
      <c r="K77" s="69"/>
    </row>
    <row r="78" spans="1:11" s="1" customFormat="1" ht="12.95" customHeight="1">
      <c r="A78" s="109">
        <v>66</v>
      </c>
      <c r="B78" s="106" t="s">
        <v>627</v>
      </c>
      <c r="C78" s="106" t="s">
        <v>626</v>
      </c>
      <c r="D78" s="106" t="s">
        <v>480</v>
      </c>
      <c r="E78" s="110">
        <v>21767</v>
      </c>
      <c r="F78" s="111">
        <v>2345.5</v>
      </c>
      <c r="G78" s="111">
        <v>0.63</v>
      </c>
      <c r="J78" s="69"/>
      <c r="K78" s="69"/>
    </row>
    <row r="79" spans="1:11" s="1" customFormat="1" ht="12.95" customHeight="1">
      <c r="A79" s="109">
        <v>67</v>
      </c>
      <c r="B79" s="106" t="s">
        <v>39</v>
      </c>
      <c r="C79" s="106" t="s">
        <v>614</v>
      </c>
      <c r="D79" s="106" t="s">
        <v>615</v>
      </c>
      <c r="E79" s="110">
        <v>123447</v>
      </c>
      <c r="F79" s="111">
        <v>2304.2600000000002</v>
      </c>
      <c r="G79" s="111">
        <v>0.62</v>
      </c>
      <c r="J79" s="69"/>
      <c r="K79" s="69"/>
    </row>
    <row r="80" spans="1:11" s="1" customFormat="1" ht="12.95" customHeight="1">
      <c r="A80" s="109">
        <v>68</v>
      </c>
      <c r="B80" s="106" t="s">
        <v>411</v>
      </c>
      <c r="C80" s="106" t="s">
        <v>704</v>
      </c>
      <c r="D80" s="106" t="s">
        <v>496</v>
      </c>
      <c r="E80" s="110">
        <v>1319577</v>
      </c>
      <c r="F80" s="111">
        <v>2289.33</v>
      </c>
      <c r="G80" s="111">
        <v>0.61</v>
      </c>
      <c r="J80" s="69"/>
      <c r="K80" s="69"/>
    </row>
    <row r="81" spans="1:11" s="1" customFormat="1" ht="12.95" customHeight="1">
      <c r="A81" s="109">
        <v>69</v>
      </c>
      <c r="B81" s="106" t="s">
        <v>412</v>
      </c>
      <c r="C81" s="106" t="s">
        <v>598</v>
      </c>
      <c r="D81" s="106" t="s">
        <v>597</v>
      </c>
      <c r="E81" s="110">
        <v>538979</v>
      </c>
      <c r="F81" s="111">
        <v>2275.5700000000002</v>
      </c>
      <c r="G81" s="111">
        <v>0.61</v>
      </c>
      <c r="J81" s="69"/>
      <c r="K81" s="69"/>
    </row>
    <row r="82" spans="1:11" s="1" customFormat="1" ht="12.95" customHeight="1">
      <c r="A82" s="109">
        <v>70</v>
      </c>
      <c r="B82" s="106" t="s">
        <v>593</v>
      </c>
      <c r="C82" s="106" t="s">
        <v>592</v>
      </c>
      <c r="D82" s="106" t="s">
        <v>594</v>
      </c>
      <c r="E82" s="110">
        <v>109124</v>
      </c>
      <c r="F82" s="111">
        <v>2187.94</v>
      </c>
      <c r="G82" s="111">
        <v>0.59</v>
      </c>
      <c r="J82" s="69"/>
      <c r="K82" s="69"/>
    </row>
    <row r="83" spans="1:11" s="1" customFormat="1" ht="12.95" customHeight="1">
      <c r="A83" s="109">
        <v>71</v>
      </c>
      <c r="B83" s="106" t="s">
        <v>1152</v>
      </c>
      <c r="C83" s="106" t="s">
        <v>1151</v>
      </c>
      <c r="D83" s="106" t="s">
        <v>470</v>
      </c>
      <c r="E83" s="110">
        <v>126790</v>
      </c>
      <c r="F83" s="111">
        <v>2156.6999999999998</v>
      </c>
      <c r="G83" s="111">
        <v>0.57999999999999996</v>
      </c>
      <c r="J83" s="69"/>
      <c r="K83" s="69"/>
    </row>
    <row r="84" spans="1:11" s="1" customFormat="1" ht="12.95" customHeight="1">
      <c r="A84" s="109">
        <v>72</v>
      </c>
      <c r="B84" s="106" t="s">
        <v>1165</v>
      </c>
      <c r="C84" s="106" t="s">
        <v>1166</v>
      </c>
      <c r="D84" s="106" t="s">
        <v>679</v>
      </c>
      <c r="E84" s="110">
        <v>118788</v>
      </c>
      <c r="F84" s="111">
        <v>2150.54</v>
      </c>
      <c r="G84" s="111">
        <v>0.57999999999999996</v>
      </c>
      <c r="J84" s="69"/>
      <c r="K84" s="69"/>
    </row>
    <row r="85" spans="1:11" s="1" customFormat="1" ht="12.95" customHeight="1">
      <c r="A85" s="109">
        <v>73</v>
      </c>
      <c r="B85" s="106" t="s">
        <v>725</v>
      </c>
      <c r="C85" s="106" t="s">
        <v>724</v>
      </c>
      <c r="D85" s="106" t="s">
        <v>468</v>
      </c>
      <c r="E85" s="110">
        <v>107201</v>
      </c>
      <c r="F85" s="111">
        <v>2112.5</v>
      </c>
      <c r="G85" s="111">
        <v>0.56999999999999995</v>
      </c>
      <c r="J85" s="69"/>
      <c r="K85" s="69"/>
    </row>
    <row r="86" spans="1:11" s="1" customFormat="1" ht="12.95" customHeight="1">
      <c r="A86" s="109">
        <v>74</v>
      </c>
      <c r="B86" s="106" t="s">
        <v>1158</v>
      </c>
      <c r="C86" s="106" t="s">
        <v>1157</v>
      </c>
      <c r="D86" s="106" t="s">
        <v>477</v>
      </c>
      <c r="E86" s="110">
        <v>38201</v>
      </c>
      <c r="F86" s="111">
        <v>2079.85</v>
      </c>
      <c r="G86" s="111">
        <v>0.56000000000000005</v>
      </c>
      <c r="J86" s="69"/>
      <c r="K86" s="69"/>
    </row>
    <row r="87" spans="1:11" s="1" customFormat="1" ht="12.95" customHeight="1">
      <c r="A87" s="109">
        <v>75</v>
      </c>
      <c r="B87" s="106" t="s">
        <v>410</v>
      </c>
      <c r="C87" s="106" t="s">
        <v>682</v>
      </c>
      <c r="D87" s="106" t="s">
        <v>516</v>
      </c>
      <c r="E87" s="110">
        <v>497828</v>
      </c>
      <c r="F87" s="111">
        <v>2075.69</v>
      </c>
      <c r="G87" s="111">
        <v>0.56000000000000005</v>
      </c>
      <c r="J87" s="69"/>
      <c r="K87" s="69"/>
    </row>
    <row r="88" spans="1:11" s="1" customFormat="1" ht="12.95" customHeight="1">
      <c r="A88" s="109">
        <v>76</v>
      </c>
      <c r="B88" s="106" t="s">
        <v>1160</v>
      </c>
      <c r="C88" s="106" t="s">
        <v>1159</v>
      </c>
      <c r="D88" s="106" t="s">
        <v>496</v>
      </c>
      <c r="E88" s="110">
        <v>285877</v>
      </c>
      <c r="F88" s="111">
        <v>1980.13</v>
      </c>
      <c r="G88" s="111">
        <v>0.53</v>
      </c>
      <c r="J88" s="69"/>
      <c r="K88" s="69"/>
    </row>
    <row r="89" spans="1:11" s="1" customFormat="1" ht="12.95" customHeight="1">
      <c r="A89" s="109">
        <v>77</v>
      </c>
      <c r="B89" s="106" t="s">
        <v>581</v>
      </c>
      <c r="C89" s="106" t="s">
        <v>580</v>
      </c>
      <c r="D89" s="106" t="s">
        <v>457</v>
      </c>
      <c r="E89" s="110">
        <v>118430</v>
      </c>
      <c r="F89" s="111">
        <v>1928.4</v>
      </c>
      <c r="G89" s="111">
        <v>0.52</v>
      </c>
      <c r="J89" s="69"/>
      <c r="K89" s="69"/>
    </row>
    <row r="90" spans="1:11" s="1" customFormat="1" ht="12.95" customHeight="1">
      <c r="A90" s="109">
        <v>78</v>
      </c>
      <c r="B90" s="106" t="s">
        <v>1177</v>
      </c>
      <c r="C90" s="106" t="s">
        <v>1176</v>
      </c>
      <c r="D90" s="106" t="s">
        <v>550</v>
      </c>
      <c r="E90" s="110">
        <v>683995</v>
      </c>
      <c r="F90" s="111">
        <v>1920.66</v>
      </c>
      <c r="G90" s="111">
        <v>0.51</v>
      </c>
      <c r="J90" s="69"/>
      <c r="K90" s="69"/>
    </row>
    <row r="91" spans="1:11" s="1" customFormat="1" ht="12.95" customHeight="1">
      <c r="A91" s="109">
        <v>79</v>
      </c>
      <c r="B91" s="106" t="s">
        <v>661</v>
      </c>
      <c r="C91" s="106" t="s">
        <v>660</v>
      </c>
      <c r="D91" s="106" t="s">
        <v>460</v>
      </c>
      <c r="E91" s="110">
        <v>603737</v>
      </c>
      <c r="F91" s="111">
        <v>1906.6</v>
      </c>
      <c r="G91" s="111">
        <v>0.51</v>
      </c>
      <c r="J91" s="69"/>
      <c r="K91" s="69"/>
    </row>
    <row r="92" spans="1:11" s="1" customFormat="1" ht="12.95" customHeight="1">
      <c r="A92" s="109">
        <v>80</v>
      </c>
      <c r="B92" s="106" t="s">
        <v>1064</v>
      </c>
      <c r="C92" s="106" t="s">
        <v>1065</v>
      </c>
      <c r="D92" s="106" t="s">
        <v>566</v>
      </c>
      <c r="E92" s="110">
        <v>163653</v>
      </c>
      <c r="F92" s="111">
        <v>1901.65</v>
      </c>
      <c r="G92" s="111">
        <v>0.51</v>
      </c>
      <c r="J92" s="69"/>
      <c r="K92" s="69"/>
    </row>
    <row r="93" spans="1:11" s="1" customFormat="1" ht="12.95" customHeight="1">
      <c r="A93" s="109">
        <v>81</v>
      </c>
      <c r="B93" s="106" t="s">
        <v>681</v>
      </c>
      <c r="C93" s="106" t="s">
        <v>680</v>
      </c>
      <c r="D93" s="106" t="s">
        <v>615</v>
      </c>
      <c r="E93" s="110">
        <v>107439</v>
      </c>
      <c r="F93" s="111">
        <v>1900.81</v>
      </c>
      <c r="G93" s="111">
        <v>0.51</v>
      </c>
      <c r="J93" s="69"/>
      <c r="K93" s="69"/>
    </row>
    <row r="94" spans="1:11" s="1" customFormat="1" ht="12.95" customHeight="1">
      <c r="A94" s="109">
        <v>82</v>
      </c>
      <c r="B94" s="106" t="s">
        <v>690</v>
      </c>
      <c r="C94" s="106" t="s">
        <v>689</v>
      </c>
      <c r="D94" s="106" t="s">
        <v>594</v>
      </c>
      <c r="E94" s="110">
        <v>73950</v>
      </c>
      <c r="F94" s="111">
        <v>1889.5</v>
      </c>
      <c r="G94" s="111">
        <v>0.51</v>
      </c>
      <c r="J94" s="69"/>
      <c r="K94" s="69"/>
    </row>
    <row r="95" spans="1:11" s="1" customFormat="1" ht="12.95" customHeight="1">
      <c r="A95" s="109">
        <v>83</v>
      </c>
      <c r="B95" s="106" t="s">
        <v>413</v>
      </c>
      <c r="C95" s="106" t="s">
        <v>712</v>
      </c>
      <c r="D95" s="106" t="s">
        <v>561</v>
      </c>
      <c r="E95" s="110">
        <v>58784</v>
      </c>
      <c r="F95" s="111">
        <v>1856.28</v>
      </c>
      <c r="G95" s="111">
        <v>0.5</v>
      </c>
      <c r="J95" s="69"/>
      <c r="K95" s="69"/>
    </row>
    <row r="96" spans="1:11" s="1" customFormat="1" ht="12.95" customHeight="1">
      <c r="A96" s="109">
        <v>84</v>
      </c>
      <c r="B96" s="106" t="s">
        <v>548</v>
      </c>
      <c r="C96" s="106" t="s">
        <v>549</v>
      </c>
      <c r="D96" s="106" t="s">
        <v>550</v>
      </c>
      <c r="E96" s="110">
        <v>253203</v>
      </c>
      <c r="F96" s="111">
        <v>1852.31</v>
      </c>
      <c r="G96" s="111">
        <v>0.5</v>
      </c>
      <c r="J96" s="69"/>
      <c r="K96" s="69"/>
    </row>
    <row r="97" spans="1:11" s="1" customFormat="1" ht="12.95" customHeight="1">
      <c r="A97" s="109">
        <v>85</v>
      </c>
      <c r="B97" s="106" t="s">
        <v>1155</v>
      </c>
      <c r="C97" s="106" t="s">
        <v>1156</v>
      </c>
      <c r="D97" s="106" t="s">
        <v>639</v>
      </c>
      <c r="E97" s="110">
        <v>1022599</v>
      </c>
      <c r="F97" s="111">
        <v>1840.58</v>
      </c>
      <c r="G97" s="111">
        <v>0.49</v>
      </c>
      <c r="J97" s="69"/>
      <c r="K97" s="69"/>
    </row>
    <row r="98" spans="1:11" s="1" customFormat="1" ht="12.95" customHeight="1">
      <c r="A98" s="109">
        <v>86</v>
      </c>
      <c r="B98" s="106" t="s">
        <v>1184</v>
      </c>
      <c r="C98" s="106" t="s">
        <v>1183</v>
      </c>
      <c r="D98" s="106" t="s">
        <v>546</v>
      </c>
      <c r="E98" s="110">
        <v>35369</v>
      </c>
      <c r="F98" s="111">
        <v>1824.86</v>
      </c>
      <c r="G98" s="111">
        <v>0.49</v>
      </c>
      <c r="J98" s="69"/>
      <c r="K98" s="69"/>
    </row>
    <row r="99" spans="1:11" s="1" customFormat="1" ht="12.95" customHeight="1">
      <c r="A99" s="109">
        <v>87</v>
      </c>
      <c r="B99" s="106" t="s">
        <v>984</v>
      </c>
      <c r="C99" s="106" t="s">
        <v>983</v>
      </c>
      <c r="D99" s="106" t="s">
        <v>573</v>
      </c>
      <c r="E99" s="110">
        <v>166025</v>
      </c>
      <c r="F99" s="111">
        <v>1806.02</v>
      </c>
      <c r="G99" s="111">
        <v>0.48</v>
      </c>
      <c r="J99" s="69"/>
      <c r="K99" s="69"/>
    </row>
    <row r="100" spans="1:11" s="1" customFormat="1" ht="12.95" customHeight="1">
      <c r="A100" s="109">
        <v>88</v>
      </c>
      <c r="B100" s="106" t="s">
        <v>1110</v>
      </c>
      <c r="C100" s="106" t="s">
        <v>1109</v>
      </c>
      <c r="D100" s="106" t="s">
        <v>561</v>
      </c>
      <c r="E100" s="110">
        <v>35441</v>
      </c>
      <c r="F100" s="111">
        <v>1800.9</v>
      </c>
      <c r="G100" s="111">
        <v>0.48</v>
      </c>
      <c r="J100" s="69"/>
      <c r="K100" s="69"/>
    </row>
    <row r="101" spans="1:11" s="1" customFormat="1" ht="12.95" customHeight="1">
      <c r="A101" s="109">
        <v>89</v>
      </c>
      <c r="B101" s="106" t="s">
        <v>1153</v>
      </c>
      <c r="C101" s="106" t="s">
        <v>1154</v>
      </c>
      <c r="D101" s="106" t="s">
        <v>484</v>
      </c>
      <c r="E101" s="110">
        <v>361084</v>
      </c>
      <c r="F101" s="111">
        <v>1761.91</v>
      </c>
      <c r="G101" s="111">
        <v>0.47</v>
      </c>
      <c r="J101" s="69"/>
      <c r="K101" s="69"/>
    </row>
    <row r="102" spans="1:11" s="1" customFormat="1" ht="12.95" customHeight="1">
      <c r="A102" s="109">
        <v>90</v>
      </c>
      <c r="B102" s="106" t="s">
        <v>1163</v>
      </c>
      <c r="C102" s="106" t="s">
        <v>1164</v>
      </c>
      <c r="D102" s="106" t="s">
        <v>484</v>
      </c>
      <c r="E102" s="110">
        <v>405262</v>
      </c>
      <c r="F102" s="111">
        <v>1749.31</v>
      </c>
      <c r="G102" s="111">
        <v>0.47</v>
      </c>
      <c r="J102" s="69"/>
      <c r="K102" s="69"/>
    </row>
    <row r="103" spans="1:11" s="1" customFormat="1" ht="12.95" customHeight="1">
      <c r="A103" s="109">
        <v>91</v>
      </c>
      <c r="B103" s="106" t="s">
        <v>1130</v>
      </c>
      <c r="C103" s="106" t="s">
        <v>1131</v>
      </c>
      <c r="D103" s="106" t="s">
        <v>482</v>
      </c>
      <c r="E103" s="110">
        <v>1858566</v>
      </c>
      <c r="F103" s="111">
        <v>1699.47</v>
      </c>
      <c r="G103" s="111">
        <v>0.46</v>
      </c>
      <c r="J103" s="69"/>
      <c r="K103" s="69"/>
    </row>
    <row r="104" spans="1:11" s="1" customFormat="1" ht="12.95" customHeight="1">
      <c r="A104" s="109">
        <v>92</v>
      </c>
      <c r="B104" s="106" t="s">
        <v>588</v>
      </c>
      <c r="C104" s="106" t="s">
        <v>587</v>
      </c>
      <c r="D104" s="106" t="s">
        <v>573</v>
      </c>
      <c r="E104" s="110">
        <v>415164</v>
      </c>
      <c r="F104" s="111">
        <v>1609.18</v>
      </c>
      <c r="G104" s="111">
        <v>0.43</v>
      </c>
      <c r="J104" s="69"/>
      <c r="K104" s="69"/>
    </row>
    <row r="105" spans="1:11" s="1" customFormat="1" ht="12.95" customHeight="1">
      <c r="A105" s="109">
        <v>93</v>
      </c>
      <c r="B105" s="106" t="s">
        <v>705</v>
      </c>
      <c r="C105" s="106" t="s">
        <v>706</v>
      </c>
      <c r="D105" s="106" t="s">
        <v>460</v>
      </c>
      <c r="E105" s="110">
        <v>270678</v>
      </c>
      <c r="F105" s="111">
        <v>1605.66</v>
      </c>
      <c r="G105" s="111">
        <v>0.43</v>
      </c>
      <c r="J105" s="69"/>
      <c r="K105" s="69"/>
    </row>
    <row r="106" spans="1:11" s="1" customFormat="1" ht="12.95" customHeight="1">
      <c r="A106" s="109">
        <v>94</v>
      </c>
      <c r="B106" s="106" t="s">
        <v>1120</v>
      </c>
      <c r="C106" s="106" t="s">
        <v>1119</v>
      </c>
      <c r="D106" s="106" t="s">
        <v>573</v>
      </c>
      <c r="E106" s="110">
        <v>73332</v>
      </c>
      <c r="F106" s="111">
        <v>1598.93</v>
      </c>
      <c r="G106" s="111">
        <v>0.43</v>
      </c>
      <c r="J106" s="69"/>
      <c r="K106" s="69"/>
    </row>
    <row r="107" spans="1:11" s="1" customFormat="1" ht="12.95" customHeight="1">
      <c r="A107" s="109">
        <v>95</v>
      </c>
      <c r="B107" s="106" t="s">
        <v>652</v>
      </c>
      <c r="C107" s="106" t="s">
        <v>653</v>
      </c>
      <c r="D107" s="106" t="s">
        <v>501</v>
      </c>
      <c r="E107" s="110">
        <v>306006</v>
      </c>
      <c r="F107" s="111">
        <v>1575.78</v>
      </c>
      <c r="G107" s="111">
        <v>0.42</v>
      </c>
      <c r="J107" s="69"/>
      <c r="K107" s="69"/>
    </row>
    <row r="108" spans="1:11" s="1" customFormat="1" ht="12.95" customHeight="1">
      <c r="A108" s="109">
        <v>96</v>
      </c>
      <c r="B108" s="106" t="s">
        <v>576</v>
      </c>
      <c r="C108" s="106" t="s">
        <v>577</v>
      </c>
      <c r="D108" s="106" t="s">
        <v>482</v>
      </c>
      <c r="E108" s="110">
        <v>1109013</v>
      </c>
      <c r="F108" s="111">
        <v>1557.05</v>
      </c>
      <c r="G108" s="111">
        <v>0.42</v>
      </c>
      <c r="J108" s="69"/>
      <c r="K108" s="69"/>
    </row>
    <row r="109" spans="1:11" s="1" customFormat="1" ht="12.95" customHeight="1">
      <c r="A109" s="109">
        <v>97</v>
      </c>
      <c r="B109" s="106" t="s">
        <v>40</v>
      </c>
      <c r="C109" s="106" t="s">
        <v>656</v>
      </c>
      <c r="D109" s="106" t="s">
        <v>460</v>
      </c>
      <c r="E109" s="110">
        <v>274431</v>
      </c>
      <c r="F109" s="111">
        <v>1547.79</v>
      </c>
      <c r="G109" s="111">
        <v>0.41</v>
      </c>
      <c r="J109" s="69"/>
      <c r="K109" s="69"/>
    </row>
    <row r="110" spans="1:11" s="1" customFormat="1" ht="12.95" customHeight="1">
      <c r="A110" s="109">
        <v>98</v>
      </c>
      <c r="B110" s="106" t="s">
        <v>1140</v>
      </c>
      <c r="C110" s="106" t="s">
        <v>1141</v>
      </c>
      <c r="D110" s="106" t="s">
        <v>573</v>
      </c>
      <c r="E110" s="110">
        <v>36740</v>
      </c>
      <c r="F110" s="111">
        <v>1539.3</v>
      </c>
      <c r="G110" s="111">
        <v>0.41</v>
      </c>
      <c r="J110" s="69"/>
      <c r="K110" s="69"/>
    </row>
    <row r="111" spans="1:11" s="1" customFormat="1" ht="12.95" customHeight="1">
      <c r="A111" s="109">
        <v>99</v>
      </c>
      <c r="B111" s="106" t="s">
        <v>1056</v>
      </c>
      <c r="C111" s="106" t="s">
        <v>1057</v>
      </c>
      <c r="D111" s="106" t="s">
        <v>711</v>
      </c>
      <c r="E111" s="110">
        <v>38490</v>
      </c>
      <c r="F111" s="111">
        <v>1525.74</v>
      </c>
      <c r="G111" s="111">
        <v>0.41</v>
      </c>
      <c r="J111" s="69"/>
      <c r="K111" s="69"/>
    </row>
    <row r="112" spans="1:11" s="1" customFormat="1" ht="12.95" customHeight="1">
      <c r="A112" s="109">
        <v>100</v>
      </c>
      <c r="B112" s="106" t="s">
        <v>586</v>
      </c>
      <c r="C112" s="106" t="s">
        <v>585</v>
      </c>
      <c r="D112" s="106" t="s">
        <v>491</v>
      </c>
      <c r="E112" s="110">
        <v>315008</v>
      </c>
      <c r="F112" s="111">
        <v>1497.08</v>
      </c>
      <c r="G112" s="111">
        <v>0.4</v>
      </c>
      <c r="J112" s="69"/>
      <c r="K112" s="69"/>
    </row>
    <row r="113" spans="1:11" s="1" customFormat="1" ht="12.95" customHeight="1">
      <c r="A113" s="109">
        <v>101</v>
      </c>
      <c r="B113" s="106" t="s">
        <v>644</v>
      </c>
      <c r="C113" s="106" t="s">
        <v>643</v>
      </c>
      <c r="D113" s="106" t="s">
        <v>639</v>
      </c>
      <c r="E113" s="110">
        <v>357274</v>
      </c>
      <c r="F113" s="111">
        <v>1491.98</v>
      </c>
      <c r="G113" s="111">
        <v>0.4</v>
      </c>
      <c r="J113" s="69"/>
      <c r="K113" s="69"/>
    </row>
    <row r="114" spans="1:11" s="1" customFormat="1" ht="12.95" customHeight="1">
      <c r="A114" s="109">
        <v>102</v>
      </c>
      <c r="B114" s="106" t="s">
        <v>559</v>
      </c>
      <c r="C114" s="106" t="s">
        <v>560</v>
      </c>
      <c r="D114" s="106" t="s">
        <v>561</v>
      </c>
      <c r="E114" s="110">
        <v>111637</v>
      </c>
      <c r="F114" s="111">
        <v>1491.02</v>
      </c>
      <c r="G114" s="111">
        <v>0.4</v>
      </c>
      <c r="J114" s="69"/>
      <c r="K114" s="69"/>
    </row>
    <row r="115" spans="1:11" s="1" customFormat="1" ht="12.95" customHeight="1">
      <c r="A115" s="109">
        <v>103</v>
      </c>
      <c r="B115" s="106" t="s">
        <v>635</v>
      </c>
      <c r="C115" s="106" t="s">
        <v>636</v>
      </c>
      <c r="D115" s="106" t="s">
        <v>566</v>
      </c>
      <c r="E115" s="110">
        <v>44636</v>
      </c>
      <c r="F115" s="111">
        <v>1481.74</v>
      </c>
      <c r="G115" s="111">
        <v>0.4</v>
      </c>
      <c r="J115" s="69"/>
      <c r="K115" s="69"/>
    </row>
    <row r="116" spans="1:11" s="1" customFormat="1" ht="12.95" customHeight="1">
      <c r="A116" s="109">
        <v>104</v>
      </c>
      <c r="B116" s="106" t="s">
        <v>1076</v>
      </c>
      <c r="C116" s="106" t="s">
        <v>1150</v>
      </c>
      <c r="D116" s="106" t="s">
        <v>460</v>
      </c>
      <c r="E116" s="110">
        <v>193676</v>
      </c>
      <c r="F116" s="111">
        <v>1454.12</v>
      </c>
      <c r="G116" s="111">
        <v>0.39</v>
      </c>
      <c r="J116" s="69"/>
      <c r="K116" s="69"/>
    </row>
    <row r="117" spans="1:11" s="1" customFormat="1" ht="12.95" customHeight="1">
      <c r="A117" s="109">
        <v>105</v>
      </c>
      <c r="B117" s="106" t="s">
        <v>654</v>
      </c>
      <c r="C117" s="106" t="s">
        <v>655</v>
      </c>
      <c r="D117" s="106" t="s">
        <v>457</v>
      </c>
      <c r="E117" s="110">
        <v>93195</v>
      </c>
      <c r="F117" s="111">
        <v>1446.39</v>
      </c>
      <c r="G117" s="111">
        <v>0.39</v>
      </c>
      <c r="J117" s="69"/>
      <c r="K117" s="69"/>
    </row>
    <row r="118" spans="1:11" s="1" customFormat="1" ht="12.95" customHeight="1">
      <c r="A118" s="109">
        <v>106</v>
      </c>
      <c r="B118" s="106" t="s">
        <v>564</v>
      </c>
      <c r="C118" s="106" t="s">
        <v>565</v>
      </c>
      <c r="D118" s="106" t="s">
        <v>566</v>
      </c>
      <c r="E118" s="110">
        <v>702475</v>
      </c>
      <c r="F118" s="111">
        <v>1419.49</v>
      </c>
      <c r="G118" s="111">
        <v>0.38</v>
      </c>
      <c r="J118" s="69"/>
      <c r="K118" s="69"/>
    </row>
    <row r="119" spans="1:11" s="1" customFormat="1" ht="12.95" customHeight="1">
      <c r="A119" s="109">
        <v>107</v>
      </c>
      <c r="B119" s="106" t="s">
        <v>1128</v>
      </c>
      <c r="C119" s="106" t="s">
        <v>1129</v>
      </c>
      <c r="D119" s="106" t="s">
        <v>711</v>
      </c>
      <c r="E119" s="110">
        <v>19215</v>
      </c>
      <c r="F119" s="111">
        <v>1404.81</v>
      </c>
      <c r="G119" s="111">
        <v>0.38</v>
      </c>
      <c r="J119" s="69"/>
      <c r="K119" s="69"/>
    </row>
    <row r="120" spans="1:11" s="1" customFormat="1" ht="12.95" customHeight="1">
      <c r="A120" s="109">
        <v>108</v>
      </c>
      <c r="B120" s="106" t="s">
        <v>638</v>
      </c>
      <c r="C120" s="106" t="s">
        <v>637</v>
      </c>
      <c r="D120" s="106" t="s">
        <v>639</v>
      </c>
      <c r="E120" s="110">
        <v>275356</v>
      </c>
      <c r="F120" s="111">
        <v>1384.77</v>
      </c>
      <c r="G120" s="111">
        <v>0.37</v>
      </c>
      <c r="J120" s="69"/>
      <c r="K120" s="69"/>
    </row>
    <row r="121" spans="1:11" s="1" customFormat="1" ht="12.95" customHeight="1">
      <c r="A121" s="109">
        <v>109</v>
      </c>
      <c r="B121" s="106" t="s">
        <v>669</v>
      </c>
      <c r="C121" s="106" t="s">
        <v>668</v>
      </c>
      <c r="D121" s="106" t="s">
        <v>566</v>
      </c>
      <c r="E121" s="110">
        <v>142780</v>
      </c>
      <c r="F121" s="111">
        <v>1358.27</v>
      </c>
      <c r="G121" s="111">
        <v>0.36</v>
      </c>
      <c r="J121" s="69"/>
      <c r="K121" s="69"/>
    </row>
    <row r="122" spans="1:11" s="1" customFormat="1" ht="12.95" customHeight="1">
      <c r="A122" s="109">
        <v>110</v>
      </c>
      <c r="B122" s="106" t="s">
        <v>61</v>
      </c>
      <c r="C122" s="106" t="s">
        <v>645</v>
      </c>
      <c r="D122" s="106" t="s">
        <v>457</v>
      </c>
      <c r="E122" s="110">
        <v>350615</v>
      </c>
      <c r="F122" s="111">
        <v>1355.83</v>
      </c>
      <c r="G122" s="111">
        <v>0.36</v>
      </c>
      <c r="J122" s="69"/>
      <c r="K122" s="69"/>
    </row>
    <row r="123" spans="1:11" s="1" customFormat="1" ht="12.95" customHeight="1">
      <c r="A123" s="109">
        <v>111</v>
      </c>
      <c r="B123" s="106" t="s">
        <v>1122</v>
      </c>
      <c r="C123" s="106" t="s">
        <v>1121</v>
      </c>
      <c r="D123" s="106" t="s">
        <v>457</v>
      </c>
      <c r="E123" s="110">
        <v>260194</v>
      </c>
      <c r="F123" s="111">
        <v>1327.25</v>
      </c>
      <c r="G123" s="111">
        <v>0.36</v>
      </c>
      <c r="J123" s="69"/>
      <c r="K123" s="69"/>
    </row>
    <row r="124" spans="1:11" s="1" customFormat="1" ht="12.95" customHeight="1">
      <c r="A124" s="109">
        <v>112</v>
      </c>
      <c r="B124" s="106" t="s">
        <v>1144</v>
      </c>
      <c r="C124" s="106" t="s">
        <v>1145</v>
      </c>
      <c r="D124" s="106" t="s">
        <v>484</v>
      </c>
      <c r="E124" s="110">
        <v>362538</v>
      </c>
      <c r="F124" s="111">
        <v>1317.83</v>
      </c>
      <c r="G124" s="111">
        <v>0.35</v>
      </c>
      <c r="J124" s="69"/>
      <c r="K124" s="69"/>
    </row>
    <row r="125" spans="1:11" s="1" customFormat="1" ht="12.95" customHeight="1">
      <c r="A125" s="109">
        <v>113</v>
      </c>
      <c r="B125" s="106" t="s">
        <v>1112</v>
      </c>
      <c r="C125" s="106" t="s">
        <v>1111</v>
      </c>
      <c r="D125" s="106" t="s">
        <v>470</v>
      </c>
      <c r="E125" s="110">
        <v>38445</v>
      </c>
      <c r="F125" s="111">
        <v>1315.86</v>
      </c>
      <c r="G125" s="111">
        <v>0.35</v>
      </c>
      <c r="J125" s="69"/>
      <c r="K125" s="69"/>
    </row>
    <row r="126" spans="1:11" s="1" customFormat="1" ht="12.95" customHeight="1">
      <c r="A126" s="109">
        <v>114</v>
      </c>
      <c r="B126" s="106" t="s">
        <v>43</v>
      </c>
      <c r="C126" s="106" t="s">
        <v>701</v>
      </c>
      <c r="D126" s="106" t="s">
        <v>535</v>
      </c>
      <c r="E126" s="110">
        <v>316202</v>
      </c>
      <c r="F126" s="111">
        <v>1299.75</v>
      </c>
      <c r="G126" s="111">
        <v>0.35</v>
      </c>
      <c r="J126" s="69"/>
      <c r="K126" s="69"/>
    </row>
    <row r="127" spans="1:11" s="1" customFormat="1" ht="12.95" customHeight="1">
      <c r="A127" s="109">
        <v>115</v>
      </c>
      <c r="B127" s="106" t="s">
        <v>1116</v>
      </c>
      <c r="C127" s="106" t="s">
        <v>1115</v>
      </c>
      <c r="D127" s="106" t="s">
        <v>573</v>
      </c>
      <c r="E127" s="110">
        <v>294611</v>
      </c>
      <c r="F127" s="111">
        <v>1267.42</v>
      </c>
      <c r="G127" s="111">
        <v>0.34</v>
      </c>
      <c r="J127" s="69"/>
      <c r="K127" s="69"/>
    </row>
    <row r="128" spans="1:11" s="1" customFormat="1" ht="12.95" customHeight="1">
      <c r="A128" s="109">
        <v>116</v>
      </c>
      <c r="B128" s="106" t="s">
        <v>1117</v>
      </c>
      <c r="C128" s="106" t="s">
        <v>1118</v>
      </c>
      <c r="D128" s="106" t="s">
        <v>460</v>
      </c>
      <c r="E128" s="110">
        <v>241624</v>
      </c>
      <c r="F128" s="111">
        <v>1266.96</v>
      </c>
      <c r="G128" s="111">
        <v>0.34</v>
      </c>
      <c r="J128" s="69"/>
      <c r="K128" s="69"/>
    </row>
    <row r="129" spans="1:11" s="1" customFormat="1" ht="12.95" customHeight="1">
      <c r="A129" s="109">
        <v>117</v>
      </c>
      <c r="B129" s="106" t="s">
        <v>1174</v>
      </c>
      <c r="C129" s="106" t="s">
        <v>1175</v>
      </c>
      <c r="D129" s="106" t="s">
        <v>477</v>
      </c>
      <c r="E129" s="110">
        <v>72575</v>
      </c>
      <c r="F129" s="111">
        <v>1234.21</v>
      </c>
      <c r="G129" s="111">
        <v>0.33</v>
      </c>
      <c r="J129" s="69"/>
      <c r="K129" s="69"/>
    </row>
    <row r="130" spans="1:11" s="1" customFormat="1" ht="12.95" customHeight="1">
      <c r="A130" s="109">
        <v>118</v>
      </c>
      <c r="B130" s="106" t="s">
        <v>702</v>
      </c>
      <c r="C130" s="106" t="s">
        <v>703</v>
      </c>
      <c r="D130" s="106" t="s">
        <v>503</v>
      </c>
      <c r="E130" s="110">
        <v>518142</v>
      </c>
      <c r="F130" s="111">
        <v>1221.93</v>
      </c>
      <c r="G130" s="111">
        <v>0.33</v>
      </c>
      <c r="J130" s="69"/>
      <c r="K130" s="69"/>
    </row>
    <row r="131" spans="1:11" s="1" customFormat="1" ht="12.95" customHeight="1">
      <c r="A131" s="109">
        <v>119</v>
      </c>
      <c r="B131" s="106" t="s">
        <v>1133</v>
      </c>
      <c r="C131" s="106" t="s">
        <v>1132</v>
      </c>
      <c r="D131" s="106" t="s">
        <v>470</v>
      </c>
      <c r="E131" s="110">
        <v>4756</v>
      </c>
      <c r="F131" s="111">
        <v>1209.93</v>
      </c>
      <c r="G131" s="111">
        <v>0.32</v>
      </c>
      <c r="J131" s="69"/>
      <c r="K131" s="69"/>
    </row>
    <row r="132" spans="1:11" s="1" customFormat="1" ht="12.95" customHeight="1">
      <c r="A132" s="109">
        <v>120</v>
      </c>
      <c r="B132" s="106" t="s">
        <v>715</v>
      </c>
      <c r="C132" s="106" t="s">
        <v>714</v>
      </c>
      <c r="D132" s="106" t="s">
        <v>480</v>
      </c>
      <c r="E132" s="110">
        <v>31425</v>
      </c>
      <c r="F132" s="111">
        <v>1203.48</v>
      </c>
      <c r="G132" s="111">
        <v>0.32</v>
      </c>
      <c r="J132" s="69"/>
      <c r="K132" s="69"/>
    </row>
    <row r="133" spans="1:11" s="1" customFormat="1" ht="12.95" customHeight="1">
      <c r="A133" s="109">
        <v>121</v>
      </c>
      <c r="B133" s="106" t="s">
        <v>1058</v>
      </c>
      <c r="C133" s="106" t="s">
        <v>1059</v>
      </c>
      <c r="D133" s="106" t="s">
        <v>686</v>
      </c>
      <c r="E133" s="110">
        <v>101523</v>
      </c>
      <c r="F133" s="111">
        <v>1195.23</v>
      </c>
      <c r="G133" s="111">
        <v>0.32</v>
      </c>
      <c r="J133" s="69"/>
      <c r="K133" s="69"/>
    </row>
    <row r="134" spans="1:11" s="1" customFormat="1" ht="12.95" customHeight="1">
      <c r="A134" s="109">
        <v>122</v>
      </c>
      <c r="B134" s="106" t="s">
        <v>589</v>
      </c>
      <c r="C134" s="106" t="s">
        <v>590</v>
      </c>
      <c r="D134" s="106" t="s">
        <v>591</v>
      </c>
      <c r="E134" s="110">
        <v>77259</v>
      </c>
      <c r="F134" s="111">
        <v>1164.99</v>
      </c>
      <c r="G134" s="111">
        <v>0.31</v>
      </c>
      <c r="J134" s="69"/>
      <c r="K134" s="69"/>
    </row>
    <row r="135" spans="1:11" s="1" customFormat="1" ht="12.95" customHeight="1">
      <c r="A135" s="109">
        <v>123</v>
      </c>
      <c r="B135" s="106" t="s">
        <v>569</v>
      </c>
      <c r="C135" s="106" t="s">
        <v>570</v>
      </c>
      <c r="D135" s="106" t="s">
        <v>466</v>
      </c>
      <c r="E135" s="110">
        <v>84126</v>
      </c>
      <c r="F135" s="111">
        <v>1151.18</v>
      </c>
      <c r="G135" s="111">
        <v>0.31</v>
      </c>
      <c r="J135" s="69"/>
      <c r="K135" s="69"/>
    </row>
    <row r="136" spans="1:11" s="1" customFormat="1" ht="12.95" customHeight="1">
      <c r="A136" s="109">
        <v>124</v>
      </c>
      <c r="B136" s="106" t="s">
        <v>693</v>
      </c>
      <c r="C136" s="106" t="s">
        <v>694</v>
      </c>
      <c r="D136" s="106" t="s">
        <v>546</v>
      </c>
      <c r="E136" s="110">
        <v>108209</v>
      </c>
      <c r="F136" s="111">
        <v>1137.28</v>
      </c>
      <c r="G136" s="111">
        <v>0.3</v>
      </c>
      <c r="J136" s="69"/>
      <c r="K136" s="69"/>
    </row>
    <row r="137" spans="1:11" s="1" customFormat="1" ht="12.95" customHeight="1">
      <c r="A137" s="109">
        <v>125</v>
      </c>
      <c r="B137" s="106" t="s">
        <v>1170</v>
      </c>
      <c r="C137" s="106" t="s">
        <v>1171</v>
      </c>
      <c r="D137" s="106" t="s">
        <v>514</v>
      </c>
      <c r="E137" s="110">
        <v>331689</v>
      </c>
      <c r="F137" s="111">
        <v>1068.04</v>
      </c>
      <c r="G137" s="111">
        <v>0.28999999999999998</v>
      </c>
      <c r="J137" s="69"/>
      <c r="K137" s="69"/>
    </row>
    <row r="138" spans="1:11" s="1" customFormat="1" ht="12.95" customHeight="1">
      <c r="A138" s="109">
        <v>126</v>
      </c>
      <c r="B138" s="106" t="s">
        <v>1142</v>
      </c>
      <c r="C138" s="106" t="s">
        <v>1143</v>
      </c>
      <c r="D138" s="106" t="s">
        <v>455</v>
      </c>
      <c r="E138" s="110">
        <v>78161</v>
      </c>
      <c r="F138" s="111">
        <v>1026.8800000000001</v>
      </c>
      <c r="G138" s="111">
        <v>0.28000000000000003</v>
      </c>
      <c r="J138" s="69"/>
      <c r="K138" s="69"/>
    </row>
    <row r="139" spans="1:11" s="1" customFormat="1" ht="12.95" customHeight="1">
      <c r="A139" s="109">
        <v>127</v>
      </c>
      <c r="B139" s="106" t="s">
        <v>1022</v>
      </c>
      <c r="C139" s="106" t="s">
        <v>1023</v>
      </c>
      <c r="D139" s="106" t="s">
        <v>468</v>
      </c>
      <c r="E139" s="110">
        <v>68650</v>
      </c>
      <c r="F139" s="111">
        <v>1018.08</v>
      </c>
      <c r="G139" s="111">
        <v>0.27</v>
      </c>
      <c r="J139" s="69"/>
      <c r="K139" s="69"/>
    </row>
    <row r="140" spans="1:11" s="1" customFormat="1" ht="12.95" customHeight="1">
      <c r="A140" s="109">
        <v>128</v>
      </c>
      <c r="B140" s="106" t="s">
        <v>648</v>
      </c>
      <c r="C140" s="106" t="s">
        <v>649</v>
      </c>
      <c r="D140" s="106" t="s">
        <v>480</v>
      </c>
      <c r="E140" s="110">
        <v>149699</v>
      </c>
      <c r="F140" s="111">
        <v>1005.3</v>
      </c>
      <c r="G140" s="111">
        <v>0.27</v>
      </c>
      <c r="J140" s="69"/>
      <c r="K140" s="69"/>
    </row>
    <row r="141" spans="1:11" s="1" customFormat="1" ht="12.95" customHeight="1">
      <c r="A141" s="109">
        <v>129</v>
      </c>
      <c r="B141" s="106" t="s">
        <v>1161</v>
      </c>
      <c r="C141" s="106" t="s">
        <v>1162</v>
      </c>
      <c r="D141" s="106" t="s">
        <v>508</v>
      </c>
      <c r="E141" s="110">
        <v>296969</v>
      </c>
      <c r="F141" s="111">
        <v>956.69</v>
      </c>
      <c r="G141" s="111">
        <v>0.26</v>
      </c>
      <c r="J141" s="69"/>
      <c r="K141" s="69"/>
    </row>
    <row r="142" spans="1:11" s="1" customFormat="1" ht="12.95" customHeight="1">
      <c r="A142" s="109">
        <v>130</v>
      </c>
      <c r="B142" s="106" t="s">
        <v>621</v>
      </c>
      <c r="C142" s="106" t="s">
        <v>622</v>
      </c>
      <c r="D142" s="106" t="s">
        <v>460</v>
      </c>
      <c r="E142" s="110">
        <v>458076</v>
      </c>
      <c r="F142" s="111">
        <v>939.15</v>
      </c>
      <c r="G142" s="111">
        <v>0.25</v>
      </c>
      <c r="J142" s="69"/>
      <c r="K142" s="69"/>
    </row>
    <row r="143" spans="1:11" s="1" customFormat="1" ht="12.95" customHeight="1">
      <c r="A143" s="109">
        <v>131</v>
      </c>
      <c r="B143" s="106" t="s">
        <v>640</v>
      </c>
      <c r="C143" s="106" t="s">
        <v>641</v>
      </c>
      <c r="D143" s="106" t="s">
        <v>460</v>
      </c>
      <c r="E143" s="110">
        <v>725953</v>
      </c>
      <c r="F143" s="111">
        <v>934.23</v>
      </c>
      <c r="G143" s="111">
        <v>0.25</v>
      </c>
      <c r="J143" s="69"/>
      <c r="K143" s="69"/>
    </row>
    <row r="144" spans="1:11" s="1" customFormat="1" ht="12.95" customHeight="1">
      <c r="A144" s="109">
        <v>132</v>
      </c>
      <c r="B144" s="106" t="s">
        <v>1107</v>
      </c>
      <c r="C144" s="106" t="s">
        <v>1108</v>
      </c>
      <c r="D144" s="106" t="s">
        <v>535</v>
      </c>
      <c r="E144" s="110">
        <v>506895</v>
      </c>
      <c r="F144" s="111">
        <v>930.71</v>
      </c>
      <c r="G144" s="111">
        <v>0.25</v>
      </c>
      <c r="J144" s="69"/>
      <c r="K144" s="69"/>
    </row>
    <row r="145" spans="1:11" s="1" customFormat="1" ht="12.95" customHeight="1">
      <c r="A145" s="109">
        <v>133</v>
      </c>
      <c r="B145" s="106" t="s">
        <v>1147</v>
      </c>
      <c r="C145" s="106" t="s">
        <v>1146</v>
      </c>
      <c r="D145" s="106" t="s">
        <v>470</v>
      </c>
      <c r="E145" s="110">
        <v>37779</v>
      </c>
      <c r="F145" s="111">
        <v>925.7</v>
      </c>
      <c r="G145" s="111">
        <v>0.25</v>
      </c>
      <c r="J145" s="69"/>
      <c r="K145" s="69"/>
    </row>
    <row r="146" spans="1:11" s="1" customFormat="1" ht="12.95" customHeight="1">
      <c r="A146" s="109">
        <v>134</v>
      </c>
      <c r="B146" s="106" t="s">
        <v>1135</v>
      </c>
      <c r="C146" s="106" t="s">
        <v>1134</v>
      </c>
      <c r="D146" s="106" t="s">
        <v>460</v>
      </c>
      <c r="E146" s="110">
        <v>22256</v>
      </c>
      <c r="F146" s="111">
        <v>907.82</v>
      </c>
      <c r="G146" s="111">
        <v>0.24</v>
      </c>
      <c r="J146" s="69"/>
      <c r="K146" s="69"/>
    </row>
    <row r="147" spans="1:11" s="1" customFormat="1" ht="12.95" customHeight="1">
      <c r="A147" s="109">
        <v>135</v>
      </c>
      <c r="B147" s="106" t="s">
        <v>1139</v>
      </c>
      <c r="C147" s="106" t="s">
        <v>1138</v>
      </c>
      <c r="D147" s="106" t="s">
        <v>558</v>
      </c>
      <c r="E147" s="110">
        <v>30323</v>
      </c>
      <c r="F147" s="111">
        <v>890.25</v>
      </c>
      <c r="G147" s="111">
        <v>0.24</v>
      </c>
      <c r="J147" s="69"/>
      <c r="K147" s="69"/>
    </row>
    <row r="148" spans="1:11" s="1" customFormat="1" ht="12.95" customHeight="1">
      <c r="A148" s="109">
        <v>136</v>
      </c>
      <c r="B148" s="106" t="s">
        <v>1123</v>
      </c>
      <c r="C148" s="106" t="s">
        <v>1124</v>
      </c>
      <c r="D148" s="106" t="s">
        <v>460</v>
      </c>
      <c r="E148" s="110">
        <v>1010625</v>
      </c>
      <c r="F148" s="111">
        <v>884.3</v>
      </c>
      <c r="G148" s="111">
        <v>0.24</v>
      </c>
      <c r="J148" s="69"/>
      <c r="K148" s="69"/>
    </row>
    <row r="149" spans="1:11" s="1" customFormat="1" ht="12.95" customHeight="1">
      <c r="A149" s="109">
        <v>137</v>
      </c>
      <c r="B149" s="106" t="s">
        <v>1190</v>
      </c>
      <c r="C149" s="106" t="s">
        <v>1189</v>
      </c>
      <c r="D149" s="106" t="s">
        <v>700</v>
      </c>
      <c r="E149" s="110">
        <v>65922</v>
      </c>
      <c r="F149" s="111">
        <v>881.38</v>
      </c>
      <c r="G149" s="111">
        <v>0.24</v>
      </c>
      <c r="J149" s="69"/>
      <c r="K149" s="69"/>
    </row>
    <row r="150" spans="1:11" s="1" customFormat="1" ht="12.95" customHeight="1">
      <c r="A150" s="109">
        <v>138</v>
      </c>
      <c r="B150" s="106" t="s">
        <v>1136</v>
      </c>
      <c r="C150" s="106" t="s">
        <v>1137</v>
      </c>
      <c r="D150" s="106" t="s">
        <v>573</v>
      </c>
      <c r="E150" s="110">
        <v>32188</v>
      </c>
      <c r="F150" s="111">
        <v>860.58</v>
      </c>
      <c r="G150" s="111">
        <v>0.23</v>
      </c>
      <c r="J150" s="69"/>
      <c r="K150" s="69"/>
    </row>
    <row r="151" spans="1:11" s="1" customFormat="1" ht="12.95" customHeight="1">
      <c r="A151" s="109">
        <v>139</v>
      </c>
      <c r="B151" s="106" t="s">
        <v>1126</v>
      </c>
      <c r="C151" s="106" t="s">
        <v>1125</v>
      </c>
      <c r="D151" s="106" t="s">
        <v>1127</v>
      </c>
      <c r="E151" s="110">
        <v>2578</v>
      </c>
      <c r="F151" s="111">
        <v>848.16</v>
      </c>
      <c r="G151" s="111">
        <v>0.23</v>
      </c>
      <c r="J151" s="69"/>
      <c r="K151" s="69"/>
    </row>
    <row r="152" spans="1:11" s="1" customFormat="1" ht="12.95" customHeight="1">
      <c r="A152" s="109">
        <v>140</v>
      </c>
      <c r="B152" s="106" t="s">
        <v>612</v>
      </c>
      <c r="C152" s="106" t="s">
        <v>611</v>
      </c>
      <c r="D152" s="106" t="s">
        <v>613</v>
      </c>
      <c r="E152" s="110">
        <v>37278</v>
      </c>
      <c r="F152" s="111">
        <v>810.09</v>
      </c>
      <c r="G152" s="111">
        <v>0.22</v>
      </c>
      <c r="J152" s="69"/>
      <c r="K152" s="69"/>
    </row>
    <row r="153" spans="1:11" s="1" customFormat="1" ht="12.95" customHeight="1">
      <c r="A153" s="109">
        <v>141</v>
      </c>
      <c r="B153" s="106" t="s">
        <v>1172</v>
      </c>
      <c r="C153" s="106" t="s">
        <v>1173</v>
      </c>
      <c r="D153" s="106" t="s">
        <v>514</v>
      </c>
      <c r="E153" s="110">
        <v>847900</v>
      </c>
      <c r="F153" s="111">
        <v>809.74</v>
      </c>
      <c r="G153" s="111">
        <v>0.22</v>
      </c>
      <c r="J153" s="69"/>
      <c r="K153" s="69"/>
    </row>
    <row r="154" spans="1:11" s="1" customFormat="1" ht="12.95" customHeight="1">
      <c r="A154" s="109">
        <v>142</v>
      </c>
      <c r="B154" s="106" t="s">
        <v>1182</v>
      </c>
      <c r="C154" s="106" t="s">
        <v>1181</v>
      </c>
      <c r="D154" s="106" t="s">
        <v>591</v>
      </c>
      <c r="E154" s="110">
        <v>2010</v>
      </c>
      <c r="F154" s="111">
        <v>798.67</v>
      </c>
      <c r="G154" s="111">
        <v>0.21</v>
      </c>
      <c r="J154" s="69"/>
      <c r="K154" s="69"/>
    </row>
    <row r="155" spans="1:11" s="1" customFormat="1" ht="12.95" customHeight="1">
      <c r="A155" s="109">
        <v>143</v>
      </c>
      <c r="B155" s="106" t="s">
        <v>717</v>
      </c>
      <c r="C155" s="106" t="s">
        <v>716</v>
      </c>
      <c r="D155" s="106" t="s">
        <v>460</v>
      </c>
      <c r="E155" s="110">
        <v>119127</v>
      </c>
      <c r="F155" s="111">
        <v>794.34</v>
      </c>
      <c r="G155" s="111">
        <v>0.21</v>
      </c>
      <c r="J155" s="69"/>
      <c r="K155" s="69"/>
    </row>
    <row r="156" spans="1:11" s="1" customFormat="1" ht="12.95" customHeight="1">
      <c r="A156" s="109">
        <v>144</v>
      </c>
      <c r="B156" s="106" t="s">
        <v>1167</v>
      </c>
      <c r="C156" s="106" t="s">
        <v>1168</v>
      </c>
      <c r="D156" s="106" t="s">
        <v>1169</v>
      </c>
      <c r="E156" s="110">
        <v>25184</v>
      </c>
      <c r="F156" s="111">
        <v>790.73</v>
      </c>
      <c r="G156" s="111">
        <v>0.21</v>
      </c>
      <c r="J156" s="69"/>
      <c r="K156" s="69"/>
    </row>
    <row r="157" spans="1:11" s="1" customFormat="1" ht="12.95" customHeight="1">
      <c r="A157" s="109">
        <v>145</v>
      </c>
      <c r="B157" s="106" t="s">
        <v>1106</v>
      </c>
      <c r="C157" s="106" t="s">
        <v>1105</v>
      </c>
      <c r="D157" s="106" t="s">
        <v>477</v>
      </c>
      <c r="E157" s="110">
        <v>54737</v>
      </c>
      <c r="F157" s="111">
        <v>726.47</v>
      </c>
      <c r="G157" s="111">
        <v>0.19</v>
      </c>
      <c r="J157" s="69"/>
      <c r="K157" s="69"/>
    </row>
    <row r="158" spans="1:11" s="1" customFormat="1" ht="12.95" customHeight="1">
      <c r="A158" s="109">
        <v>146</v>
      </c>
      <c r="B158" s="106" t="s">
        <v>1113</v>
      </c>
      <c r="C158" s="106" t="s">
        <v>1114</v>
      </c>
      <c r="D158" s="106" t="s">
        <v>480</v>
      </c>
      <c r="E158" s="110">
        <v>135407</v>
      </c>
      <c r="F158" s="111">
        <v>697.14</v>
      </c>
      <c r="G158" s="111">
        <v>0.19</v>
      </c>
      <c r="J158" s="69"/>
      <c r="K158" s="69"/>
    </row>
    <row r="159" spans="1:11" s="1" customFormat="1" ht="12.95" customHeight="1">
      <c r="A159" s="109">
        <v>147</v>
      </c>
      <c r="B159" s="106" t="s">
        <v>1103</v>
      </c>
      <c r="C159" s="106" t="s">
        <v>1104</v>
      </c>
      <c r="D159" s="106" t="s">
        <v>470</v>
      </c>
      <c r="E159" s="110">
        <v>81250</v>
      </c>
      <c r="F159" s="111">
        <v>626.07000000000005</v>
      </c>
      <c r="G159" s="111">
        <v>0.17</v>
      </c>
      <c r="J159" s="69"/>
      <c r="K159" s="69"/>
    </row>
    <row r="160" spans="1:11" s="1" customFormat="1" ht="12.95" customHeight="1">
      <c r="A160" s="109">
        <v>148</v>
      </c>
      <c r="B160" s="106" t="s">
        <v>1179</v>
      </c>
      <c r="C160" s="106" t="s">
        <v>1178</v>
      </c>
      <c r="D160" s="106" t="s">
        <v>514</v>
      </c>
      <c r="E160" s="110">
        <v>652888</v>
      </c>
      <c r="F160" s="111">
        <v>477.59</v>
      </c>
      <c r="G160" s="111">
        <v>0.13</v>
      </c>
      <c r="J160" s="69"/>
      <c r="K160" s="69"/>
    </row>
    <row r="161" spans="1:11" s="1" customFormat="1" ht="12.95" customHeight="1">
      <c r="A161" s="109">
        <v>149</v>
      </c>
      <c r="B161" s="106" t="s">
        <v>1149</v>
      </c>
      <c r="C161" s="106" t="s">
        <v>1148</v>
      </c>
      <c r="D161" s="106" t="s">
        <v>1127</v>
      </c>
      <c r="E161" s="110">
        <v>39391</v>
      </c>
      <c r="F161" s="111">
        <v>462.73</v>
      </c>
      <c r="G161" s="111">
        <v>0.12</v>
      </c>
      <c r="J161" s="69"/>
      <c r="K161" s="69"/>
    </row>
    <row r="162" spans="1:11" s="1" customFormat="1" ht="12.95" customHeight="1">
      <c r="A162" s="109">
        <v>150</v>
      </c>
      <c r="B162" s="106" t="s">
        <v>1185</v>
      </c>
      <c r="C162" s="106" t="s">
        <v>1186</v>
      </c>
      <c r="D162" s="106" t="s">
        <v>484</v>
      </c>
      <c r="E162" s="110">
        <v>219673</v>
      </c>
      <c r="F162" s="111">
        <v>391.04</v>
      </c>
      <c r="G162" s="111">
        <v>0.1</v>
      </c>
      <c r="J162" s="69"/>
      <c r="K162" s="69"/>
    </row>
    <row r="163" spans="1:11" s="1" customFormat="1" ht="12.95" customHeight="1">
      <c r="A163" s="104"/>
      <c r="B163" s="105" t="s">
        <v>3903</v>
      </c>
      <c r="C163" s="106"/>
      <c r="D163" s="106"/>
      <c r="E163" s="106"/>
      <c r="F163" s="112">
        <v>372985.82</v>
      </c>
      <c r="G163" s="112">
        <v>99.98</v>
      </c>
      <c r="J163" s="69"/>
      <c r="K163" s="69"/>
    </row>
    <row r="164" spans="1:11" s="1" customFormat="1" ht="12.95" customHeight="1">
      <c r="A164" s="113" t="s">
        <v>4086</v>
      </c>
      <c r="B164" s="114" t="s">
        <v>542</v>
      </c>
      <c r="C164" s="115"/>
      <c r="D164" s="115"/>
      <c r="E164" s="116"/>
      <c r="F164" s="117" t="s">
        <v>31</v>
      </c>
      <c r="G164" s="117" t="s">
        <v>31</v>
      </c>
      <c r="J164" s="69"/>
      <c r="K164" s="69"/>
    </row>
    <row r="165" spans="1:11" s="1" customFormat="1" ht="12.95" customHeight="1">
      <c r="A165" s="118"/>
      <c r="B165" s="119" t="s">
        <v>3903</v>
      </c>
      <c r="C165" s="120"/>
      <c r="D165" s="120"/>
      <c r="E165" s="117"/>
      <c r="F165" s="117" t="s">
        <v>31</v>
      </c>
      <c r="G165" s="117" t="s">
        <v>31</v>
      </c>
      <c r="J165" s="69"/>
      <c r="K165" s="69"/>
    </row>
    <row r="166" spans="1:11" s="1" customFormat="1" ht="12.95" customHeight="1">
      <c r="A166" s="113"/>
      <c r="B166" s="114" t="s">
        <v>3904</v>
      </c>
      <c r="C166" s="115"/>
      <c r="D166" s="115"/>
      <c r="E166" s="115"/>
      <c r="F166" s="112">
        <v>372985.82</v>
      </c>
      <c r="G166" s="112">
        <v>99.98</v>
      </c>
      <c r="J166" s="69"/>
      <c r="K166" s="69"/>
    </row>
    <row r="167" spans="1:11" s="1" customFormat="1" ht="12.95" customHeight="1">
      <c r="A167" s="104" t="s">
        <v>4088</v>
      </c>
      <c r="B167" s="105" t="s">
        <v>3913</v>
      </c>
      <c r="C167" s="106"/>
      <c r="D167" s="106"/>
      <c r="E167" s="106"/>
      <c r="F167" s="106"/>
      <c r="G167" s="106"/>
      <c r="J167" s="69"/>
      <c r="K167" s="69"/>
    </row>
    <row r="168" spans="1:11" s="1" customFormat="1" ht="12.95" customHeight="1">
      <c r="A168" s="104" t="s">
        <v>4085</v>
      </c>
      <c r="B168" s="105" t="s">
        <v>3914</v>
      </c>
      <c r="C168" s="105"/>
      <c r="D168" s="105"/>
      <c r="E168" s="106"/>
      <c r="F168" s="106"/>
      <c r="G168" s="106"/>
      <c r="J168" s="69"/>
      <c r="K168" s="69"/>
    </row>
    <row r="169" spans="1:11" s="1" customFormat="1" ht="12.95" customHeight="1">
      <c r="A169" s="109">
        <v>1</v>
      </c>
      <c r="B169" s="106" t="s">
        <v>3915</v>
      </c>
      <c r="C169" s="106"/>
      <c r="D169" s="106"/>
      <c r="E169" s="110"/>
      <c r="F169" s="111">
        <v>2048</v>
      </c>
      <c r="G169" s="111">
        <v>0.55000000000000004</v>
      </c>
      <c r="J169" s="69"/>
      <c r="K169" s="69"/>
    </row>
    <row r="170" spans="1:11" s="1" customFormat="1" ht="12.95" customHeight="1">
      <c r="A170" s="104"/>
      <c r="B170" s="105" t="s">
        <v>3903</v>
      </c>
      <c r="C170" s="106"/>
      <c r="D170" s="106"/>
      <c r="E170" s="106"/>
      <c r="F170" s="112">
        <v>2048</v>
      </c>
      <c r="G170" s="112">
        <v>0.55000000000000004</v>
      </c>
      <c r="J170" s="69"/>
      <c r="K170" s="69"/>
    </row>
    <row r="171" spans="1:11" s="1" customFormat="1" ht="12.95" customHeight="1">
      <c r="A171" s="113"/>
      <c r="B171" s="114" t="s">
        <v>3904</v>
      </c>
      <c r="C171" s="115"/>
      <c r="D171" s="115"/>
      <c r="E171" s="115"/>
      <c r="F171" s="112">
        <v>2048</v>
      </c>
      <c r="G171" s="112">
        <v>0.55000000000000004</v>
      </c>
      <c r="J171" s="69"/>
      <c r="K171" s="69"/>
    </row>
    <row r="172" spans="1:11" s="1" customFormat="1" ht="12.95" customHeight="1">
      <c r="A172" s="113"/>
      <c r="B172" s="114" t="s">
        <v>3905</v>
      </c>
      <c r="C172" s="115"/>
      <c r="D172" s="115"/>
      <c r="E172" s="106"/>
      <c r="F172" s="112">
        <v>-1999.87</v>
      </c>
      <c r="G172" s="112">
        <v>-0.53</v>
      </c>
      <c r="J172" s="69"/>
      <c r="K172" s="69"/>
    </row>
    <row r="173" spans="1:11" s="1" customFormat="1" ht="12.95" customHeight="1">
      <c r="A173" s="121"/>
      <c r="B173" s="122" t="s">
        <v>3906</v>
      </c>
      <c r="C173" s="123"/>
      <c r="D173" s="123"/>
      <c r="E173" s="123"/>
      <c r="F173" s="124">
        <v>373033.95</v>
      </c>
      <c r="G173" s="125">
        <v>100</v>
      </c>
      <c r="J173" s="69"/>
      <c r="K173" s="69"/>
    </row>
    <row r="174" spans="1:11" ht="12.95" customHeight="1">
      <c r="A174" s="3"/>
      <c r="B174" s="4"/>
      <c r="C174" s="5"/>
      <c r="D174" s="5"/>
      <c r="E174" s="5"/>
      <c r="F174" s="6"/>
      <c r="G174" s="24"/>
      <c r="J174" s="69"/>
      <c r="K174" s="69"/>
    </row>
    <row r="175" spans="1:11" ht="12.95" customHeight="1">
      <c r="A175" s="3"/>
      <c r="B175" s="177" t="s">
        <v>29</v>
      </c>
      <c r="C175" s="177"/>
      <c r="D175" s="177"/>
      <c r="E175" s="177"/>
      <c r="F175" s="10"/>
      <c r="G175" s="10"/>
      <c r="J175" s="69"/>
      <c r="K175" s="69"/>
    </row>
    <row r="176" spans="1:11" ht="12.95" customHeight="1">
      <c r="A176" s="3"/>
      <c r="B176" s="177" t="s">
        <v>30</v>
      </c>
      <c r="C176" s="177"/>
      <c r="D176" s="177"/>
      <c r="E176" s="177"/>
      <c r="F176" s="10"/>
      <c r="G176" s="10"/>
      <c r="J176" s="69"/>
      <c r="K176" s="69"/>
    </row>
    <row r="177" spans="1:11" ht="12.95" customHeight="1">
      <c r="A177" s="3"/>
      <c r="B177" s="206" t="s">
        <v>73</v>
      </c>
      <c r="C177" s="206"/>
      <c r="D177" s="206"/>
      <c r="E177" s="206"/>
      <c r="F177" s="10"/>
      <c r="G177" s="10"/>
      <c r="J177" s="69"/>
      <c r="K177" s="69"/>
    </row>
    <row r="178" spans="1:11" ht="12.95" customHeight="1">
      <c r="A178" s="3"/>
      <c r="B178" s="13"/>
      <c r="C178" s="13"/>
      <c r="D178" s="13"/>
      <c r="E178" s="13"/>
      <c r="F178" s="10"/>
      <c r="G178" s="10"/>
      <c r="J178" s="69"/>
      <c r="K178" s="69"/>
    </row>
    <row r="179" spans="1:11" ht="12.95" customHeight="1">
      <c r="A179" s="3"/>
      <c r="B179" s="8" t="s">
        <v>437</v>
      </c>
      <c r="C179" s="9"/>
      <c r="D179" s="5"/>
      <c r="E179" s="5"/>
      <c r="F179" s="6"/>
      <c r="G179" s="24"/>
      <c r="J179" s="69"/>
      <c r="K179" s="69"/>
    </row>
    <row r="180" spans="1:11" ht="12.95" customHeight="1">
      <c r="A180" s="3"/>
      <c r="B180" s="11" t="s">
        <v>438</v>
      </c>
      <c r="C180" s="12">
        <v>9.0000000000000011E-3</v>
      </c>
      <c r="D180" s="5"/>
      <c r="E180" s="5"/>
      <c r="F180" s="6"/>
      <c r="G180" s="24"/>
      <c r="J180" s="69"/>
      <c r="K180" s="69"/>
    </row>
    <row r="181" spans="1:11" ht="12.95" customHeight="1">
      <c r="A181" s="3"/>
      <c r="B181" s="11" t="s">
        <v>439</v>
      </c>
      <c r="C181" s="25">
        <v>2.2000000000000001E-3</v>
      </c>
      <c r="D181" s="5"/>
      <c r="E181" s="5"/>
      <c r="F181" s="6"/>
      <c r="G181" s="24"/>
      <c r="J181" s="69"/>
      <c r="K181" s="69"/>
    </row>
    <row r="182" spans="1:11" ht="12.95" customHeight="1">
      <c r="A182" s="3"/>
      <c r="B182" s="4"/>
      <c r="C182" s="5"/>
      <c r="D182" s="5"/>
      <c r="E182" s="5"/>
      <c r="F182" s="6"/>
      <c r="G182" s="24"/>
      <c r="J182" s="69"/>
      <c r="K182" s="69"/>
    </row>
    <row r="183" spans="1:11">
      <c r="B183" s="14" t="s">
        <v>91</v>
      </c>
      <c r="C183" s="14"/>
      <c r="D183" s="16"/>
      <c r="E183" s="16"/>
      <c r="J183" s="69"/>
      <c r="K183" s="69"/>
    </row>
    <row r="184" spans="1:11">
      <c r="B184" s="15" t="s">
        <v>92</v>
      </c>
      <c r="C184" s="15"/>
      <c r="D184" s="16"/>
      <c r="E184" s="17" t="s">
        <v>31</v>
      </c>
      <c r="J184" s="69"/>
      <c r="K184" s="69"/>
    </row>
    <row r="185" spans="1:11">
      <c r="B185" s="15" t="s">
        <v>93</v>
      </c>
      <c r="C185" s="15"/>
      <c r="D185" s="16"/>
      <c r="E185" s="17" t="s">
        <v>31</v>
      </c>
      <c r="J185" s="69"/>
      <c r="K185" s="69"/>
    </row>
    <row r="186" spans="1:11">
      <c r="B186" s="15" t="s">
        <v>402</v>
      </c>
      <c r="C186" s="15"/>
      <c r="D186" s="16"/>
      <c r="E186" s="26"/>
      <c r="J186" s="69"/>
      <c r="K186" s="69"/>
    </row>
    <row r="187" spans="1:11">
      <c r="B187" s="15" t="s">
        <v>94</v>
      </c>
      <c r="C187" s="15"/>
      <c r="D187" s="16"/>
      <c r="E187" s="18">
        <v>40.885100000000001</v>
      </c>
      <c r="J187" s="69"/>
      <c r="K187" s="69"/>
    </row>
    <row r="188" spans="1:11">
      <c r="B188" s="15" t="s">
        <v>96</v>
      </c>
      <c r="C188" s="15"/>
      <c r="D188" s="16"/>
      <c r="E188" s="18">
        <v>38.923099999999998</v>
      </c>
      <c r="J188" s="69"/>
      <c r="K188" s="69"/>
    </row>
    <row r="189" spans="1:11">
      <c r="B189" s="15" t="s">
        <v>401</v>
      </c>
      <c r="C189" s="15"/>
      <c r="D189" s="16"/>
      <c r="E189" s="26"/>
      <c r="J189" s="69"/>
      <c r="K189" s="69"/>
    </row>
    <row r="190" spans="1:11">
      <c r="A190" s="91">
        <v>147622</v>
      </c>
      <c r="B190" s="15" t="s">
        <v>94</v>
      </c>
      <c r="C190" s="15"/>
      <c r="D190" s="16"/>
      <c r="E190" s="18">
        <v>41.278599999999997</v>
      </c>
      <c r="J190" s="69"/>
      <c r="K190" s="69"/>
    </row>
    <row r="191" spans="1:11">
      <c r="A191" s="91">
        <v>147621</v>
      </c>
      <c r="B191" s="15" t="s">
        <v>96</v>
      </c>
      <c r="C191" s="15"/>
      <c r="D191" s="16"/>
      <c r="E191" s="18">
        <v>39.271500000000003</v>
      </c>
      <c r="J191" s="69"/>
      <c r="K191" s="69"/>
    </row>
    <row r="192" spans="1:11">
      <c r="B192" s="15" t="s">
        <v>3813</v>
      </c>
      <c r="C192" s="19"/>
      <c r="D192" s="16"/>
      <c r="E192" s="20" t="s">
        <v>31</v>
      </c>
      <c r="J192" s="69"/>
      <c r="K192" s="69"/>
    </row>
    <row r="193" spans="2:11">
      <c r="B193" s="15" t="s">
        <v>3811</v>
      </c>
      <c r="C193" s="15"/>
      <c r="D193" s="16"/>
      <c r="E193" s="17" t="s">
        <v>31</v>
      </c>
      <c r="J193" s="69"/>
      <c r="K193" s="69"/>
    </row>
    <row r="194" spans="2:11" ht="15">
      <c r="B194" s="130" t="s">
        <v>4130</v>
      </c>
      <c r="C194" s="131"/>
      <c r="D194" s="131"/>
      <c r="E194" s="131"/>
      <c r="F194" s="131"/>
      <c r="J194" s="69"/>
      <c r="K194" s="69"/>
    </row>
    <row r="195" spans="2:11" ht="27">
      <c r="B195" s="132" t="s">
        <v>4101</v>
      </c>
      <c r="C195" s="132" t="s">
        <v>4102</v>
      </c>
      <c r="D195" s="132" t="s">
        <v>4103</v>
      </c>
      <c r="E195" s="132" t="s">
        <v>4104</v>
      </c>
      <c r="F195" s="132" t="s">
        <v>4105</v>
      </c>
      <c r="J195" s="69"/>
      <c r="K195" s="69"/>
    </row>
    <row r="196" spans="2:11" ht="15">
      <c r="B196" s="178" t="s">
        <v>31</v>
      </c>
      <c r="C196" s="179"/>
      <c r="D196" s="179"/>
      <c r="E196" s="179"/>
      <c r="F196" s="180"/>
      <c r="J196" s="69"/>
      <c r="K196" s="69"/>
    </row>
    <row r="197" spans="2:11" ht="15">
      <c r="B197" s="131" t="s">
        <v>4106</v>
      </c>
      <c r="C197" s="133"/>
      <c r="D197" s="134" t="s">
        <v>31</v>
      </c>
      <c r="E197" s="135"/>
      <c r="F197" s="135"/>
      <c r="J197" s="69"/>
      <c r="K197" s="69"/>
    </row>
    <row r="198" spans="2:11" ht="15">
      <c r="B198" s="136" t="s">
        <v>4131</v>
      </c>
      <c r="C198" s="137"/>
      <c r="D198" s="137"/>
      <c r="E198" s="131"/>
      <c r="F198" s="131"/>
      <c r="J198" s="69"/>
      <c r="K198" s="69"/>
    </row>
    <row r="199" spans="2:11" ht="15">
      <c r="B199" s="131" t="s">
        <v>4107</v>
      </c>
      <c r="C199" s="138"/>
      <c r="D199" s="134" t="s">
        <v>31</v>
      </c>
      <c r="E199" s="131"/>
      <c r="F199" s="131"/>
      <c r="J199" s="69"/>
      <c r="K199" s="69"/>
    </row>
    <row r="200" spans="2:11" ht="15">
      <c r="B200" s="131" t="s">
        <v>4108</v>
      </c>
      <c r="C200" s="138"/>
      <c r="D200" s="134" t="s">
        <v>31</v>
      </c>
      <c r="E200" s="131"/>
      <c r="F200" s="131"/>
      <c r="J200" s="69"/>
      <c r="K200" s="69"/>
    </row>
    <row r="201" spans="2:11" ht="15">
      <c r="B201" s="181" t="s">
        <v>4109</v>
      </c>
      <c r="C201" s="181"/>
      <c r="D201" s="134" t="s">
        <v>31</v>
      </c>
      <c r="E201" s="139"/>
      <c r="F201" s="131"/>
      <c r="J201" s="69"/>
      <c r="K201" s="69"/>
    </row>
    <row r="202" spans="2:11" ht="15">
      <c r="B202" s="181" t="s">
        <v>4110</v>
      </c>
      <c r="C202" s="181"/>
      <c r="D202" s="134" t="s">
        <v>31</v>
      </c>
      <c r="E202" s="139"/>
      <c r="F202" s="131"/>
      <c r="J202" s="69"/>
      <c r="K202" s="69"/>
    </row>
    <row r="203" spans="2:11" ht="15">
      <c r="B203" s="131" t="s">
        <v>4111</v>
      </c>
      <c r="C203" s="140"/>
      <c r="D203" s="134" t="s">
        <v>31</v>
      </c>
      <c r="E203" s="131"/>
      <c r="F203" s="131"/>
      <c r="J203" s="69"/>
      <c r="K203" s="69"/>
    </row>
    <row r="204" spans="2:11" ht="15">
      <c r="B204" s="130" t="s">
        <v>4132</v>
      </c>
      <c r="C204" s="131"/>
      <c r="D204" s="131"/>
      <c r="E204" s="131"/>
      <c r="F204" s="131"/>
      <c r="J204" s="69"/>
      <c r="K204" s="69"/>
    </row>
    <row r="205" spans="2:11" ht="27">
      <c r="B205" s="132" t="s">
        <v>4101</v>
      </c>
      <c r="C205" s="132" t="s">
        <v>4102</v>
      </c>
      <c r="D205" s="132" t="s">
        <v>4103</v>
      </c>
      <c r="E205" s="132" t="s">
        <v>4104</v>
      </c>
      <c r="F205" s="132" t="s">
        <v>4105</v>
      </c>
      <c r="J205" s="69"/>
      <c r="K205" s="69"/>
    </row>
    <row r="206" spans="2:11" ht="15">
      <c r="B206" s="178" t="s">
        <v>4112</v>
      </c>
      <c r="C206" s="179"/>
      <c r="D206" s="179"/>
      <c r="E206" s="179"/>
      <c r="F206" s="180"/>
      <c r="J206" s="69"/>
      <c r="K206" s="69"/>
    </row>
    <row r="207" spans="2:11" ht="15">
      <c r="B207" s="131" t="s">
        <v>4113</v>
      </c>
      <c r="C207" s="131"/>
      <c r="D207" s="134" t="s">
        <v>31</v>
      </c>
      <c r="E207" s="131"/>
      <c r="F207" s="131"/>
      <c r="J207" s="69"/>
      <c r="K207" s="69"/>
    </row>
    <row r="208" spans="2:11" ht="15">
      <c r="B208" s="131" t="s">
        <v>4133</v>
      </c>
      <c r="C208" s="131"/>
      <c r="D208" s="131"/>
      <c r="E208" s="131"/>
      <c r="F208" s="137"/>
      <c r="J208" s="69"/>
      <c r="K208" s="69"/>
    </row>
    <row r="209" spans="2:11" ht="15">
      <c r="B209" s="131" t="s">
        <v>4114</v>
      </c>
      <c r="C209" s="131"/>
      <c r="D209" s="134" t="s">
        <v>31</v>
      </c>
      <c r="E209" s="131"/>
      <c r="F209" s="131"/>
      <c r="J209" s="69"/>
      <c r="K209" s="69"/>
    </row>
    <row r="210" spans="2:11" ht="15">
      <c r="B210" s="131" t="s">
        <v>4115</v>
      </c>
      <c r="C210" s="131"/>
      <c r="D210" s="134" t="s">
        <v>31</v>
      </c>
      <c r="E210" s="131"/>
      <c r="F210" s="131"/>
      <c r="J210" s="69"/>
      <c r="K210" s="69"/>
    </row>
    <row r="211" spans="2:11" ht="15">
      <c r="B211" s="131" t="s">
        <v>4109</v>
      </c>
      <c r="C211" s="131"/>
      <c r="D211" s="134" t="s">
        <v>31</v>
      </c>
      <c r="E211" s="131"/>
      <c r="F211" s="131"/>
      <c r="J211" s="69"/>
      <c r="K211" s="69"/>
    </row>
    <row r="212" spans="2:11" ht="15">
      <c r="B212" s="131" t="s">
        <v>4116</v>
      </c>
      <c r="C212" s="131"/>
      <c r="D212" s="134" t="s">
        <v>31</v>
      </c>
      <c r="E212" s="131"/>
      <c r="F212" s="131"/>
      <c r="J212" s="69"/>
      <c r="K212" s="69"/>
    </row>
    <row r="213" spans="2:11" ht="15">
      <c r="B213" s="131" t="s">
        <v>4111</v>
      </c>
      <c r="C213" s="131"/>
      <c r="D213" s="134" t="s">
        <v>31</v>
      </c>
      <c r="E213" s="131"/>
      <c r="F213" s="131"/>
      <c r="J213" s="69"/>
      <c r="K213" s="69"/>
    </row>
    <row r="214" spans="2:11" ht="15">
      <c r="B214" s="130" t="s">
        <v>4134</v>
      </c>
      <c r="C214" s="130"/>
      <c r="D214" s="130"/>
      <c r="E214" s="130"/>
      <c r="F214" s="141"/>
      <c r="J214" s="69"/>
      <c r="K214" s="69"/>
    </row>
    <row r="215" spans="2:11" ht="15">
      <c r="B215" s="132" t="s">
        <v>4101</v>
      </c>
      <c r="C215" s="132" t="s">
        <v>4117</v>
      </c>
      <c r="D215" s="132" t="s">
        <v>4118</v>
      </c>
      <c r="E215" s="132" t="s">
        <v>4119</v>
      </c>
      <c r="F215" s="135"/>
      <c r="J215" s="69"/>
      <c r="K215" s="69"/>
    </row>
    <row r="216" spans="2:11" ht="15">
      <c r="B216" s="178" t="s">
        <v>4112</v>
      </c>
      <c r="C216" s="179"/>
      <c r="D216" s="179"/>
      <c r="E216" s="180"/>
      <c r="F216" s="135"/>
      <c r="J216" s="69"/>
      <c r="K216" s="69"/>
    </row>
    <row r="217" spans="2:11" ht="15">
      <c r="B217" s="182" t="s">
        <v>4120</v>
      </c>
      <c r="C217" s="182"/>
      <c r="D217" s="182"/>
      <c r="E217" s="182"/>
      <c r="F217" s="135"/>
      <c r="J217" s="69"/>
      <c r="K217" s="69"/>
    </row>
    <row r="218" spans="2:11" ht="15">
      <c r="B218" s="131" t="s">
        <v>4135</v>
      </c>
      <c r="C218" s="131"/>
      <c r="D218" s="131"/>
      <c r="E218" s="131"/>
      <c r="F218" s="135"/>
      <c r="J218" s="69"/>
      <c r="K218" s="69"/>
    </row>
    <row r="219" spans="2:11" ht="15">
      <c r="B219" s="142"/>
      <c r="C219" s="142"/>
      <c r="D219" s="142"/>
      <c r="E219" s="142"/>
      <c r="F219" s="135"/>
      <c r="J219" s="69"/>
      <c r="K219" s="69"/>
    </row>
    <row r="220" spans="2:11" ht="15">
      <c r="B220" s="142" t="s">
        <v>4121</v>
      </c>
      <c r="C220" s="142"/>
      <c r="D220" s="143" t="s">
        <v>31</v>
      </c>
      <c r="E220" s="142"/>
      <c r="F220" s="135"/>
      <c r="J220" s="69"/>
      <c r="K220" s="69"/>
    </row>
    <row r="221" spans="2:11" ht="15">
      <c r="B221" s="142" t="s">
        <v>4122</v>
      </c>
      <c r="C221" s="142"/>
      <c r="D221" s="143" t="s">
        <v>31</v>
      </c>
      <c r="E221" s="142"/>
      <c r="F221" s="135"/>
      <c r="J221" s="69"/>
      <c r="K221" s="69"/>
    </row>
    <row r="222" spans="2:11" ht="15">
      <c r="B222" s="142" t="s">
        <v>4123</v>
      </c>
      <c r="C222" s="142"/>
      <c r="D222" s="143" t="s">
        <v>31</v>
      </c>
      <c r="E222" s="142"/>
      <c r="F222" s="135"/>
      <c r="J222" s="69"/>
      <c r="K222" s="69"/>
    </row>
    <row r="223" spans="2:11" ht="15">
      <c r="B223" s="144"/>
      <c r="C223" s="144"/>
      <c r="D223" s="144"/>
      <c r="E223" s="144"/>
      <c r="F223" s="135"/>
      <c r="J223" s="69"/>
      <c r="K223" s="69"/>
    </row>
    <row r="224" spans="2:11" ht="15">
      <c r="B224" s="145" t="s">
        <v>4136</v>
      </c>
      <c r="C224" s="130"/>
      <c r="D224" s="130"/>
      <c r="E224" s="130"/>
      <c r="F224" s="130"/>
      <c r="J224" s="69"/>
      <c r="K224" s="69"/>
    </row>
    <row r="225" spans="2:11" ht="27">
      <c r="B225" s="132" t="s">
        <v>4101</v>
      </c>
      <c r="C225" s="132" t="s">
        <v>4124</v>
      </c>
      <c r="D225" s="132" t="s">
        <v>4125</v>
      </c>
      <c r="E225" s="132" t="s">
        <v>4118</v>
      </c>
      <c r="F225" s="132" t="s">
        <v>4126</v>
      </c>
      <c r="J225" s="69"/>
      <c r="K225" s="69"/>
    </row>
    <row r="226" spans="2:11" ht="15">
      <c r="B226" s="178" t="s">
        <v>4112</v>
      </c>
      <c r="C226" s="179"/>
      <c r="D226" s="179"/>
      <c r="E226" s="179"/>
      <c r="F226" s="180"/>
      <c r="J226" s="69"/>
      <c r="K226" s="69"/>
    </row>
    <row r="227" spans="2:11" ht="15">
      <c r="B227" s="146" t="s">
        <v>4127</v>
      </c>
      <c r="C227" s="178"/>
      <c r="D227" s="179"/>
      <c r="E227" s="179"/>
      <c r="F227" s="180"/>
      <c r="J227" s="69"/>
      <c r="K227" s="69"/>
    </row>
    <row r="228" spans="2:11" ht="15">
      <c r="B228" s="136" t="s">
        <v>4137</v>
      </c>
      <c r="C228" s="131"/>
      <c r="D228" s="131"/>
      <c r="E228" s="131"/>
      <c r="F228" s="131"/>
      <c r="J228" s="69"/>
      <c r="K228" s="69"/>
    </row>
    <row r="229" spans="2:11" ht="15">
      <c r="B229" s="131"/>
      <c r="C229" s="131"/>
      <c r="D229" s="131"/>
      <c r="E229" s="131"/>
      <c r="F229" s="131"/>
      <c r="J229" s="69"/>
      <c r="K229" s="69"/>
    </row>
    <row r="230" spans="2:11" ht="15">
      <c r="B230" s="142" t="s">
        <v>4121</v>
      </c>
      <c r="C230" s="131"/>
      <c r="D230" s="143" t="s">
        <v>31</v>
      </c>
      <c r="E230" s="131"/>
      <c r="F230" s="131"/>
      <c r="J230" s="69"/>
      <c r="K230" s="69"/>
    </row>
    <row r="231" spans="2:11" ht="15">
      <c r="B231" s="142" t="s">
        <v>4128</v>
      </c>
      <c r="C231" s="131"/>
      <c r="D231" s="143" t="s">
        <v>31</v>
      </c>
      <c r="E231" s="131"/>
      <c r="F231" s="131"/>
      <c r="J231" s="69"/>
      <c r="K231" s="69"/>
    </row>
    <row r="232" spans="2:11" ht="15">
      <c r="B232" s="142" t="s">
        <v>4129</v>
      </c>
      <c r="C232" s="142"/>
      <c r="D232" s="143" t="s">
        <v>31</v>
      </c>
      <c r="E232" s="142"/>
      <c r="F232" s="131"/>
      <c r="J232" s="69"/>
      <c r="K232" s="69"/>
    </row>
    <row r="233" spans="2:11" ht="15">
      <c r="B233" s="130" t="s">
        <v>4138</v>
      </c>
      <c r="C233" s="130"/>
      <c r="D233" s="130"/>
      <c r="E233" s="130"/>
      <c r="F233" s="130"/>
      <c r="J233" s="69"/>
      <c r="K233" s="69"/>
    </row>
    <row r="234" spans="2:11">
      <c r="B234" s="15" t="s">
        <v>399</v>
      </c>
      <c r="C234" s="15"/>
      <c r="E234" s="17" t="s">
        <v>31</v>
      </c>
      <c r="J234" s="69"/>
      <c r="K234" s="69"/>
    </row>
    <row r="235" spans="2:11">
      <c r="B235" s="19" t="s">
        <v>278</v>
      </c>
      <c r="C235" s="19"/>
      <c r="D235" s="16"/>
      <c r="E235" s="17">
        <v>0.21542602745418504</v>
      </c>
      <c r="J235" s="69"/>
      <c r="K235" s="69"/>
    </row>
    <row r="236" spans="2:11">
      <c r="B236" s="19" t="s">
        <v>3892</v>
      </c>
      <c r="C236" s="19"/>
      <c r="D236" s="16"/>
      <c r="E236" s="17">
        <v>1299.6199999999999</v>
      </c>
      <c r="J236" s="69"/>
      <c r="K236" s="69"/>
    </row>
    <row r="237" spans="2:11" ht="15">
      <c r="F237" s="21"/>
      <c r="J237" s="69"/>
      <c r="K237" s="69"/>
    </row>
    <row r="238" spans="2:11" ht="15">
      <c r="F238" s="21"/>
      <c r="J238" s="69"/>
      <c r="K238" s="69"/>
    </row>
    <row r="239" spans="2:11" ht="15">
      <c r="B239" s="21"/>
      <c r="F239" s="21"/>
      <c r="J239" s="69"/>
      <c r="K239" s="69"/>
    </row>
    <row r="240" spans="2:11" ht="15">
      <c r="E240" s="21" t="s">
        <v>301</v>
      </c>
      <c r="J240" s="69"/>
      <c r="K240" s="69"/>
    </row>
    <row r="241" spans="2:11" ht="15">
      <c r="B241" s="21" t="s">
        <v>294</v>
      </c>
      <c r="E241" s="21" t="s">
        <v>296</v>
      </c>
      <c r="J241" s="69"/>
      <c r="K241" s="69"/>
    </row>
    <row r="242" spans="2:11" ht="159" customHeight="1">
      <c r="E242" s="167"/>
      <c r="F242" s="167"/>
      <c r="G242" s="167"/>
      <c r="J242" s="69"/>
      <c r="K242" s="69"/>
    </row>
    <row r="243" spans="2:11">
      <c r="J243" s="69"/>
      <c r="K243" s="69"/>
    </row>
    <row r="244" spans="2:11">
      <c r="J244" s="69"/>
      <c r="K244" s="69"/>
    </row>
    <row r="245" spans="2:11">
      <c r="J245" s="69"/>
      <c r="K245" s="69"/>
    </row>
    <row r="246" spans="2:11">
      <c r="J246" s="69"/>
      <c r="K246" s="69"/>
    </row>
    <row r="247" spans="2:11">
      <c r="J247" s="69"/>
      <c r="K247" s="69"/>
    </row>
    <row r="248" spans="2:11">
      <c r="J248" s="69"/>
      <c r="K248" s="69"/>
    </row>
    <row r="249" spans="2:11">
      <c r="J249" s="69"/>
      <c r="K249" s="69"/>
    </row>
    <row r="250" spans="2:11">
      <c r="J250" s="69"/>
      <c r="K250" s="69"/>
    </row>
    <row r="251" spans="2:11">
      <c r="J251" s="69"/>
      <c r="K251" s="69"/>
    </row>
    <row r="252" spans="2:11">
      <c r="J252" s="69"/>
      <c r="K252" s="69"/>
    </row>
    <row r="253" spans="2:11">
      <c r="J253" s="1"/>
      <c r="K253" s="1"/>
    </row>
    <row r="254" spans="2:11">
      <c r="J254" s="1"/>
      <c r="K254" s="1"/>
    </row>
    <row r="255" spans="2:11">
      <c r="J255" s="1"/>
      <c r="K255" s="1"/>
    </row>
    <row r="256" spans="2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0">
    <mergeCell ref="B216:E216"/>
    <mergeCell ref="B217:E217"/>
    <mergeCell ref="B226:F226"/>
    <mergeCell ref="C227:F227"/>
    <mergeCell ref="E242:G242"/>
    <mergeCell ref="A7:G7"/>
    <mergeCell ref="A8:G8"/>
    <mergeCell ref="A9:G9"/>
    <mergeCell ref="B175:E175"/>
    <mergeCell ref="B176:E176"/>
    <mergeCell ref="A2:G2"/>
    <mergeCell ref="A3:G3"/>
    <mergeCell ref="A4:G4"/>
    <mergeCell ref="A5:G5"/>
    <mergeCell ref="A6:G6"/>
    <mergeCell ref="B196:F196"/>
    <mergeCell ref="B201:C201"/>
    <mergeCell ref="B202:C202"/>
    <mergeCell ref="B206:F206"/>
    <mergeCell ref="B177:E177"/>
  </mergeCells>
  <hyperlinks>
    <hyperlink ref="A1" location="Index!A1" display="Back to Index"/>
  </hyperlinks>
  <pageMargins left="0" right="0" top="0" bottom="0" header="0" footer="0"/>
  <pageSetup scale="74" fitToHeight="0" orientation="landscape" r:id="rId1"/>
  <headerFooter>
    <oddFooter>&amp;C&amp;1#&amp;"Calibri"&amp;10&amp;K000000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outlinePr summaryBelow="0"/>
    <pageSetUpPr fitToPage="1"/>
  </sheetPr>
  <dimension ref="A1:K546"/>
  <sheetViews>
    <sheetView showGridLines="0" topLeftCell="A294" zoomScaleNormal="100" workbookViewId="0">
      <selection activeCell="B295" sqref="B295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41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88"/>
      <c r="B7" s="189"/>
      <c r="C7" s="189"/>
      <c r="D7" s="189"/>
      <c r="E7" s="189"/>
      <c r="F7" s="189"/>
      <c r="G7" s="190"/>
    </row>
    <row r="8" spans="1:11" ht="14.25" customHeight="1">
      <c r="A8" s="184" t="s">
        <v>182</v>
      </c>
      <c r="B8" s="172"/>
      <c r="C8" s="172"/>
      <c r="D8" s="172"/>
      <c r="E8" s="172"/>
      <c r="F8" s="172"/>
      <c r="G8" s="173"/>
    </row>
    <row r="9" spans="1:11" ht="14.25" customHeight="1">
      <c r="A9" s="174" t="s">
        <v>84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460</v>
      </c>
      <c r="K11" s="108">
        <v>9.7193863460528607E-2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470</v>
      </c>
      <c r="K12" s="108">
        <v>9.2530544863081335E-2</v>
      </c>
    </row>
    <row r="13" spans="1:11" s="1" customFormat="1" ht="12.95" customHeight="1">
      <c r="A13" s="109">
        <v>1</v>
      </c>
      <c r="B13" s="106" t="s">
        <v>1546</v>
      </c>
      <c r="C13" s="106" t="s">
        <v>1545</v>
      </c>
      <c r="D13" s="106" t="s">
        <v>711</v>
      </c>
      <c r="E13" s="110">
        <v>20924</v>
      </c>
      <c r="F13" s="111">
        <v>1608.43</v>
      </c>
      <c r="G13" s="111">
        <v>1.33</v>
      </c>
      <c r="J13" s="107" t="s">
        <v>561</v>
      </c>
      <c r="K13" s="108">
        <v>7.311916316331625E-2</v>
      </c>
    </row>
    <row r="14" spans="1:11" s="1" customFormat="1" ht="12.95" customHeight="1">
      <c r="A14" s="109">
        <v>2</v>
      </c>
      <c r="B14" s="106" t="s">
        <v>1453</v>
      </c>
      <c r="C14" s="106" t="s">
        <v>1452</v>
      </c>
      <c r="D14" s="106" t="s">
        <v>482</v>
      </c>
      <c r="E14" s="110">
        <v>536995</v>
      </c>
      <c r="F14" s="111">
        <v>1590.04</v>
      </c>
      <c r="G14" s="111">
        <v>1.31</v>
      </c>
      <c r="J14" s="107" t="s">
        <v>573</v>
      </c>
      <c r="K14" s="108">
        <v>6.3460196119938195E-2</v>
      </c>
    </row>
    <row r="15" spans="1:11" s="1" customFormat="1" ht="12.95" customHeight="1">
      <c r="A15" s="109">
        <v>3</v>
      </c>
      <c r="B15" s="106" t="s">
        <v>1590</v>
      </c>
      <c r="C15" s="106" t="s">
        <v>1591</v>
      </c>
      <c r="D15" s="106" t="s">
        <v>573</v>
      </c>
      <c r="E15" s="110">
        <v>254874</v>
      </c>
      <c r="F15" s="111">
        <v>1579.96</v>
      </c>
      <c r="G15" s="111">
        <v>1.31</v>
      </c>
      <c r="J15" s="107" t="s">
        <v>566</v>
      </c>
      <c r="K15" s="108">
        <v>6.0858097192036643E-2</v>
      </c>
    </row>
    <row r="16" spans="1:11" s="1" customFormat="1" ht="12.95" customHeight="1">
      <c r="A16" s="109">
        <v>4</v>
      </c>
      <c r="B16" s="106" t="s">
        <v>49</v>
      </c>
      <c r="C16" s="106" t="s">
        <v>1594</v>
      </c>
      <c r="D16" s="106" t="s">
        <v>491</v>
      </c>
      <c r="E16" s="110">
        <v>318405</v>
      </c>
      <c r="F16" s="111">
        <v>1503.03</v>
      </c>
      <c r="G16" s="111">
        <v>1.24</v>
      </c>
      <c r="J16" s="107" t="s">
        <v>711</v>
      </c>
      <c r="K16" s="108">
        <v>5.7918708036006274E-2</v>
      </c>
    </row>
    <row r="17" spans="1:11" s="1" customFormat="1" ht="12.95" customHeight="1">
      <c r="A17" s="109">
        <v>5</v>
      </c>
      <c r="B17" s="106" t="s">
        <v>1033</v>
      </c>
      <c r="C17" s="106" t="s">
        <v>1034</v>
      </c>
      <c r="D17" s="106" t="s">
        <v>460</v>
      </c>
      <c r="E17" s="110">
        <v>68451</v>
      </c>
      <c r="F17" s="111">
        <v>1481.35</v>
      </c>
      <c r="G17" s="111">
        <v>1.22</v>
      </c>
      <c r="J17" s="107" t="s">
        <v>482</v>
      </c>
      <c r="K17" s="108">
        <v>4.7441251637793773E-2</v>
      </c>
    </row>
    <row r="18" spans="1:11" s="1" customFormat="1" ht="12.95" customHeight="1">
      <c r="A18" s="109">
        <v>6</v>
      </c>
      <c r="B18" s="106" t="s">
        <v>1280</v>
      </c>
      <c r="C18" s="106" t="s">
        <v>1281</v>
      </c>
      <c r="D18" s="106" t="s">
        <v>566</v>
      </c>
      <c r="E18" s="110">
        <v>101267</v>
      </c>
      <c r="F18" s="111">
        <v>1322.04</v>
      </c>
      <c r="G18" s="111">
        <v>1.0900000000000001</v>
      </c>
      <c r="J18" s="107" t="s">
        <v>455</v>
      </c>
      <c r="K18" s="108">
        <v>4.4578080921869309E-2</v>
      </c>
    </row>
    <row r="19" spans="1:11" s="1" customFormat="1" ht="12.95" customHeight="1">
      <c r="A19" s="109">
        <v>7</v>
      </c>
      <c r="B19" s="106" t="s">
        <v>1027</v>
      </c>
      <c r="C19" s="106" t="s">
        <v>1028</v>
      </c>
      <c r="D19" s="106" t="s">
        <v>463</v>
      </c>
      <c r="E19" s="110">
        <v>109063</v>
      </c>
      <c r="F19" s="111">
        <v>1243.92</v>
      </c>
      <c r="G19" s="111">
        <v>1.03</v>
      </c>
      <c r="J19" s="107" t="s">
        <v>503</v>
      </c>
      <c r="K19" s="108">
        <v>3.6906927951723144E-2</v>
      </c>
    </row>
    <row r="20" spans="1:11" s="1" customFormat="1" ht="12.95" customHeight="1">
      <c r="A20" s="109">
        <v>8</v>
      </c>
      <c r="B20" s="106" t="s">
        <v>1388</v>
      </c>
      <c r="C20" s="106" t="s">
        <v>1389</v>
      </c>
      <c r="D20" s="106" t="s">
        <v>468</v>
      </c>
      <c r="E20" s="110">
        <v>582151</v>
      </c>
      <c r="F20" s="111">
        <v>1239.1099999999999</v>
      </c>
      <c r="G20" s="111">
        <v>1.02</v>
      </c>
      <c r="J20" s="107" t="s">
        <v>457</v>
      </c>
      <c r="K20" s="108">
        <v>3.2349563487799625E-2</v>
      </c>
    </row>
    <row r="21" spans="1:11" s="1" customFormat="1" ht="12.95" customHeight="1">
      <c r="A21" s="109">
        <v>9</v>
      </c>
      <c r="B21" s="106" t="s">
        <v>1215</v>
      </c>
      <c r="C21" s="106" t="s">
        <v>1216</v>
      </c>
      <c r="D21" s="106" t="s">
        <v>566</v>
      </c>
      <c r="E21" s="110">
        <v>369319</v>
      </c>
      <c r="F21" s="111">
        <v>1221.1500000000001</v>
      </c>
      <c r="G21" s="111">
        <v>1.01</v>
      </c>
      <c r="J21" s="107" t="s">
        <v>1169</v>
      </c>
      <c r="K21" s="108">
        <v>2.5516691198575574E-2</v>
      </c>
    </row>
    <row r="22" spans="1:11" s="1" customFormat="1" ht="12.95" customHeight="1">
      <c r="A22" s="109">
        <v>10</v>
      </c>
      <c r="B22" s="106" t="s">
        <v>1464</v>
      </c>
      <c r="C22" s="106" t="s">
        <v>1465</v>
      </c>
      <c r="D22" s="106" t="s">
        <v>455</v>
      </c>
      <c r="E22" s="110">
        <v>147370</v>
      </c>
      <c r="F22" s="111">
        <v>1200.48</v>
      </c>
      <c r="G22" s="111">
        <v>0.99</v>
      </c>
      <c r="J22" s="107" t="s">
        <v>591</v>
      </c>
      <c r="K22" s="108">
        <v>2.3767740177736703E-2</v>
      </c>
    </row>
    <row r="23" spans="1:11" s="1" customFormat="1" ht="12.95" customHeight="1">
      <c r="A23" s="109">
        <v>11</v>
      </c>
      <c r="B23" s="106" t="s">
        <v>1310</v>
      </c>
      <c r="C23" s="106" t="s">
        <v>1309</v>
      </c>
      <c r="D23" s="106" t="s">
        <v>482</v>
      </c>
      <c r="E23" s="110">
        <v>547278</v>
      </c>
      <c r="F23" s="111">
        <v>1141.6199999999999</v>
      </c>
      <c r="G23" s="111">
        <v>0.94</v>
      </c>
      <c r="J23" s="107" t="s">
        <v>491</v>
      </c>
      <c r="K23" s="108">
        <v>2.3102026997825889E-2</v>
      </c>
    </row>
    <row r="24" spans="1:11" s="1" customFormat="1" ht="12.95" customHeight="1">
      <c r="A24" s="109">
        <v>12</v>
      </c>
      <c r="B24" s="106" t="s">
        <v>1650</v>
      </c>
      <c r="C24" s="106" t="s">
        <v>1649</v>
      </c>
      <c r="D24" s="106" t="s">
        <v>561</v>
      </c>
      <c r="E24" s="110">
        <v>74496</v>
      </c>
      <c r="F24" s="111">
        <v>1133.75</v>
      </c>
      <c r="G24" s="111">
        <v>0.94</v>
      </c>
      <c r="J24" s="107" t="s">
        <v>463</v>
      </c>
      <c r="K24" s="108">
        <v>2.2003487767588724E-2</v>
      </c>
    </row>
    <row r="25" spans="1:11" s="1" customFormat="1" ht="12.95" customHeight="1">
      <c r="A25" s="109">
        <v>13</v>
      </c>
      <c r="B25" s="106" t="s">
        <v>1357</v>
      </c>
      <c r="C25" s="106" t="s">
        <v>1358</v>
      </c>
      <c r="D25" s="106" t="s">
        <v>470</v>
      </c>
      <c r="E25" s="110">
        <v>45297</v>
      </c>
      <c r="F25" s="111">
        <v>1130.1600000000001</v>
      </c>
      <c r="G25" s="111">
        <v>0.93</v>
      </c>
      <c r="J25" s="107" t="s">
        <v>501</v>
      </c>
      <c r="K25" s="108">
        <v>2.16894632897368E-2</v>
      </c>
    </row>
    <row r="26" spans="1:11" s="1" customFormat="1" ht="12.95" customHeight="1">
      <c r="A26" s="109">
        <v>14</v>
      </c>
      <c r="B26" s="106" t="s">
        <v>1205</v>
      </c>
      <c r="C26" s="106" t="s">
        <v>1206</v>
      </c>
      <c r="D26" s="106" t="s">
        <v>455</v>
      </c>
      <c r="E26" s="110">
        <v>143931</v>
      </c>
      <c r="F26" s="111">
        <v>1129.07</v>
      </c>
      <c r="G26" s="111">
        <v>0.93</v>
      </c>
      <c r="J26" s="107" t="s">
        <v>514</v>
      </c>
      <c r="K26" s="108">
        <v>1.9978955474126189E-2</v>
      </c>
    </row>
    <row r="27" spans="1:11" s="1" customFormat="1" ht="12.95" customHeight="1">
      <c r="A27" s="109">
        <v>15</v>
      </c>
      <c r="B27" s="106" t="s">
        <v>1461</v>
      </c>
      <c r="C27" s="106" t="s">
        <v>1460</v>
      </c>
      <c r="D27" s="106" t="s">
        <v>561</v>
      </c>
      <c r="E27" s="110">
        <v>47334</v>
      </c>
      <c r="F27" s="111">
        <v>1118.98</v>
      </c>
      <c r="G27" s="111">
        <v>0.92</v>
      </c>
      <c r="J27" s="107" t="s">
        <v>639</v>
      </c>
      <c r="K27" s="108">
        <v>1.9337689287667888E-2</v>
      </c>
    </row>
    <row r="28" spans="1:11" s="1" customFormat="1" ht="12.95" customHeight="1">
      <c r="A28" s="109">
        <v>16</v>
      </c>
      <c r="B28" s="106" t="s">
        <v>60</v>
      </c>
      <c r="C28" s="106" t="s">
        <v>987</v>
      </c>
      <c r="D28" s="106" t="s">
        <v>460</v>
      </c>
      <c r="E28" s="110">
        <v>106861</v>
      </c>
      <c r="F28" s="111">
        <v>1109.6400000000001</v>
      </c>
      <c r="G28" s="111">
        <v>0.92</v>
      </c>
      <c r="J28" s="107" t="s">
        <v>546</v>
      </c>
      <c r="K28" s="108">
        <v>1.7742980665448931E-2</v>
      </c>
    </row>
    <row r="29" spans="1:11" s="1" customFormat="1" ht="12.95" customHeight="1">
      <c r="A29" s="109">
        <v>17</v>
      </c>
      <c r="B29" s="106" t="s">
        <v>1266</v>
      </c>
      <c r="C29" s="106" t="s">
        <v>1267</v>
      </c>
      <c r="D29" s="106" t="s">
        <v>566</v>
      </c>
      <c r="E29" s="110">
        <v>136602</v>
      </c>
      <c r="F29" s="111">
        <v>1088.51</v>
      </c>
      <c r="G29" s="111">
        <v>0.9</v>
      </c>
      <c r="J29" s="107" t="s">
        <v>1055</v>
      </c>
      <c r="K29" s="108">
        <v>1.5825593486898794E-2</v>
      </c>
    </row>
    <row r="30" spans="1:11" s="1" customFormat="1" ht="12.95" customHeight="1">
      <c r="A30" s="109">
        <v>18</v>
      </c>
      <c r="B30" s="106" t="s">
        <v>1434</v>
      </c>
      <c r="C30" s="106" t="s">
        <v>1435</v>
      </c>
      <c r="D30" s="106" t="s">
        <v>470</v>
      </c>
      <c r="E30" s="110">
        <v>46536</v>
      </c>
      <c r="F30" s="111">
        <v>1068.42</v>
      </c>
      <c r="G30" s="111">
        <v>0.88</v>
      </c>
      <c r="J30" s="107" t="s">
        <v>615</v>
      </c>
      <c r="K30" s="108">
        <v>1.5594335419467458E-2</v>
      </c>
    </row>
    <row r="31" spans="1:11" s="1" customFormat="1" ht="12.95" customHeight="1">
      <c r="A31" s="109">
        <v>19</v>
      </c>
      <c r="B31" s="106" t="s">
        <v>67</v>
      </c>
      <c r="C31" s="106" t="s">
        <v>1237</v>
      </c>
      <c r="D31" s="106" t="s">
        <v>482</v>
      </c>
      <c r="E31" s="110">
        <v>518625</v>
      </c>
      <c r="F31" s="111">
        <v>1058.93</v>
      </c>
      <c r="G31" s="111">
        <v>0.88</v>
      </c>
      <c r="J31" s="107" t="s">
        <v>550</v>
      </c>
      <c r="K31" s="108">
        <v>1.5493048350777592E-2</v>
      </c>
    </row>
    <row r="32" spans="1:11" s="1" customFormat="1" ht="12.95" customHeight="1">
      <c r="A32" s="109">
        <v>20</v>
      </c>
      <c r="B32" s="106" t="s">
        <v>971</v>
      </c>
      <c r="C32" s="106" t="s">
        <v>972</v>
      </c>
      <c r="D32" s="106" t="s">
        <v>470</v>
      </c>
      <c r="E32" s="110">
        <v>29481</v>
      </c>
      <c r="F32" s="111">
        <v>1039.56</v>
      </c>
      <c r="G32" s="111">
        <v>0.86</v>
      </c>
      <c r="J32" s="107" t="s">
        <v>484</v>
      </c>
      <c r="K32" s="108">
        <v>1.4145876736623484E-2</v>
      </c>
    </row>
    <row r="33" spans="1:11" s="1" customFormat="1" ht="12.95" customHeight="1">
      <c r="A33" s="109">
        <v>21</v>
      </c>
      <c r="B33" s="106" t="s">
        <v>1493</v>
      </c>
      <c r="C33" s="106" t="s">
        <v>1492</v>
      </c>
      <c r="D33" s="106" t="s">
        <v>460</v>
      </c>
      <c r="E33" s="110">
        <v>312008</v>
      </c>
      <c r="F33" s="111">
        <v>1011.53</v>
      </c>
      <c r="G33" s="111">
        <v>0.84</v>
      </c>
      <c r="J33" s="107" t="s">
        <v>466</v>
      </c>
      <c r="K33" s="108">
        <v>1.3968608631166175E-2</v>
      </c>
    </row>
    <row r="34" spans="1:11" s="1" customFormat="1" ht="12.95" customHeight="1">
      <c r="A34" s="109">
        <v>22</v>
      </c>
      <c r="B34" s="106" t="s">
        <v>33</v>
      </c>
      <c r="C34" s="106" t="s">
        <v>1290</v>
      </c>
      <c r="D34" s="106" t="s">
        <v>457</v>
      </c>
      <c r="E34" s="110">
        <v>365197</v>
      </c>
      <c r="F34" s="111">
        <v>1003.38</v>
      </c>
      <c r="G34" s="111">
        <v>0.83</v>
      </c>
      <c r="J34" s="107" t="s">
        <v>594</v>
      </c>
      <c r="K34" s="108">
        <v>1.3495213021714478E-2</v>
      </c>
    </row>
    <row r="35" spans="1:11" s="1" customFormat="1" ht="12.95" customHeight="1">
      <c r="A35" s="109">
        <v>23</v>
      </c>
      <c r="B35" s="106" t="s">
        <v>1223</v>
      </c>
      <c r="C35" s="106" t="s">
        <v>1224</v>
      </c>
      <c r="D35" s="106" t="s">
        <v>566</v>
      </c>
      <c r="E35" s="110">
        <v>50752</v>
      </c>
      <c r="F35" s="111">
        <v>1003.21</v>
      </c>
      <c r="G35" s="111">
        <v>0.83</v>
      </c>
      <c r="J35" s="107" t="s">
        <v>480</v>
      </c>
      <c r="K35" s="108">
        <v>1.2980361612950513E-2</v>
      </c>
    </row>
    <row r="36" spans="1:11" s="1" customFormat="1" ht="12.95" customHeight="1">
      <c r="A36" s="109">
        <v>24</v>
      </c>
      <c r="B36" s="106" t="s">
        <v>1570</v>
      </c>
      <c r="C36" s="106" t="s">
        <v>1571</v>
      </c>
      <c r="D36" s="106" t="s">
        <v>470</v>
      </c>
      <c r="E36" s="110">
        <v>78434</v>
      </c>
      <c r="F36" s="111">
        <v>968.11</v>
      </c>
      <c r="G36" s="111">
        <v>0.8</v>
      </c>
      <c r="J36" s="107" t="s">
        <v>468</v>
      </c>
      <c r="K36" s="108">
        <v>1.2513908605703989E-2</v>
      </c>
    </row>
    <row r="37" spans="1:11" s="1" customFormat="1" ht="12.95" customHeight="1">
      <c r="A37" s="109">
        <v>25</v>
      </c>
      <c r="B37" s="106" t="s">
        <v>1047</v>
      </c>
      <c r="C37" s="106" t="s">
        <v>1048</v>
      </c>
      <c r="D37" s="106" t="s">
        <v>457</v>
      </c>
      <c r="E37" s="110">
        <v>12423</v>
      </c>
      <c r="F37" s="111">
        <v>935.45</v>
      </c>
      <c r="G37" s="111">
        <v>0.77</v>
      </c>
      <c r="J37" s="107" t="s">
        <v>1373</v>
      </c>
      <c r="K37" s="108">
        <v>1.1751651414704434E-2</v>
      </c>
    </row>
    <row r="38" spans="1:11" s="1" customFormat="1" ht="12.95" customHeight="1">
      <c r="A38" s="109">
        <v>26</v>
      </c>
      <c r="B38" s="106" t="s">
        <v>1384</v>
      </c>
      <c r="C38" s="106" t="s">
        <v>1385</v>
      </c>
      <c r="D38" s="106" t="s">
        <v>486</v>
      </c>
      <c r="E38" s="110">
        <v>186559</v>
      </c>
      <c r="F38" s="111">
        <v>934.85</v>
      </c>
      <c r="G38" s="111">
        <v>0.77</v>
      </c>
      <c r="J38" s="107" t="s">
        <v>477</v>
      </c>
      <c r="K38" s="108">
        <v>9.8570984013894823E-3</v>
      </c>
    </row>
    <row r="39" spans="1:11" s="1" customFormat="1" ht="12.95" customHeight="1">
      <c r="A39" s="109">
        <v>27</v>
      </c>
      <c r="B39" s="106" t="s">
        <v>1625</v>
      </c>
      <c r="C39" s="106" t="s">
        <v>1626</v>
      </c>
      <c r="D39" s="106" t="s">
        <v>460</v>
      </c>
      <c r="E39" s="110">
        <v>56374</v>
      </c>
      <c r="F39" s="111">
        <v>934.06</v>
      </c>
      <c r="G39" s="111">
        <v>0.77</v>
      </c>
      <c r="J39" s="107" t="s">
        <v>597</v>
      </c>
      <c r="K39" s="108">
        <v>9.6046866099690157E-3</v>
      </c>
    </row>
    <row r="40" spans="1:11" s="1" customFormat="1" ht="12.95" customHeight="1">
      <c r="A40" s="109">
        <v>28</v>
      </c>
      <c r="B40" s="106" t="s">
        <v>1557</v>
      </c>
      <c r="C40" s="106" t="s">
        <v>1556</v>
      </c>
      <c r="D40" s="106" t="s">
        <v>1055</v>
      </c>
      <c r="E40" s="110">
        <v>337745</v>
      </c>
      <c r="F40" s="111">
        <v>932.78</v>
      </c>
      <c r="G40" s="111">
        <v>0.77</v>
      </c>
      <c r="J40" s="107" t="s">
        <v>511</v>
      </c>
      <c r="K40" s="108">
        <v>9.3043865704879238E-3</v>
      </c>
    </row>
    <row r="41" spans="1:11" s="1" customFormat="1" ht="12.95" customHeight="1">
      <c r="A41" s="109">
        <v>29</v>
      </c>
      <c r="B41" s="106" t="s">
        <v>1652</v>
      </c>
      <c r="C41" s="106" t="s">
        <v>1651</v>
      </c>
      <c r="D41" s="106" t="s">
        <v>470</v>
      </c>
      <c r="E41" s="110">
        <v>46946</v>
      </c>
      <c r="F41" s="111">
        <v>911.41</v>
      </c>
      <c r="G41" s="111">
        <v>0.75</v>
      </c>
      <c r="J41" s="107" t="s">
        <v>535</v>
      </c>
      <c r="K41" s="108">
        <v>9.1266340548312418E-3</v>
      </c>
    </row>
    <row r="42" spans="1:11" s="1" customFormat="1" ht="12.95" customHeight="1">
      <c r="A42" s="109">
        <v>30</v>
      </c>
      <c r="B42" s="106" t="s">
        <v>1515</v>
      </c>
      <c r="C42" s="106" t="s">
        <v>1514</v>
      </c>
      <c r="D42" s="106" t="s">
        <v>470</v>
      </c>
      <c r="E42" s="110">
        <v>4902</v>
      </c>
      <c r="F42" s="111">
        <v>910.74</v>
      </c>
      <c r="G42" s="111">
        <v>0.75</v>
      </c>
      <c r="J42" s="107" t="s">
        <v>521</v>
      </c>
      <c r="K42" s="108">
        <v>7.9918338326775279E-3</v>
      </c>
    </row>
    <row r="43" spans="1:11" s="1" customFormat="1" ht="12.95" customHeight="1">
      <c r="A43" s="109">
        <v>31</v>
      </c>
      <c r="B43" s="106" t="s">
        <v>1386</v>
      </c>
      <c r="C43" s="106" t="s">
        <v>1387</v>
      </c>
      <c r="D43" s="106" t="s">
        <v>711</v>
      </c>
      <c r="E43" s="110">
        <v>133520</v>
      </c>
      <c r="F43" s="111">
        <v>906.87</v>
      </c>
      <c r="G43" s="111">
        <v>0.75</v>
      </c>
      <c r="J43" s="107" t="s">
        <v>486</v>
      </c>
      <c r="K43" s="108">
        <v>7.7248542166209319E-3</v>
      </c>
    </row>
    <row r="44" spans="1:11" s="1" customFormat="1" ht="12.95" customHeight="1">
      <c r="A44" s="109">
        <v>32</v>
      </c>
      <c r="B44" s="106" t="s">
        <v>1480</v>
      </c>
      <c r="C44" s="106" t="s">
        <v>1481</v>
      </c>
      <c r="D44" s="106" t="s">
        <v>460</v>
      </c>
      <c r="E44" s="110">
        <v>202262</v>
      </c>
      <c r="F44" s="111">
        <v>892.08</v>
      </c>
      <c r="G44" s="111">
        <v>0.74</v>
      </c>
      <c r="J44" s="107" t="s">
        <v>686</v>
      </c>
      <c r="K44" s="108">
        <v>6.8914713362732867E-3</v>
      </c>
    </row>
    <row r="45" spans="1:11" s="1" customFormat="1" ht="12.95" customHeight="1">
      <c r="A45" s="109">
        <v>33</v>
      </c>
      <c r="B45" s="106" t="s">
        <v>1468</v>
      </c>
      <c r="C45" s="106" t="s">
        <v>1469</v>
      </c>
      <c r="D45" s="106" t="s">
        <v>503</v>
      </c>
      <c r="E45" s="110">
        <v>64536</v>
      </c>
      <c r="F45" s="111">
        <v>884.21</v>
      </c>
      <c r="G45" s="111">
        <v>0.73</v>
      </c>
      <c r="J45" s="107" t="s">
        <v>558</v>
      </c>
      <c r="K45" s="108">
        <v>5.1421142513693435E-3</v>
      </c>
    </row>
    <row r="46" spans="1:11" s="1" customFormat="1" ht="12.95" customHeight="1">
      <c r="A46" s="109">
        <v>34</v>
      </c>
      <c r="B46" s="106" t="s">
        <v>1208</v>
      </c>
      <c r="C46" s="106" t="s">
        <v>1207</v>
      </c>
      <c r="D46" s="106" t="s">
        <v>550</v>
      </c>
      <c r="E46" s="110">
        <v>71361</v>
      </c>
      <c r="F46" s="111">
        <v>837.74</v>
      </c>
      <c r="G46" s="111">
        <v>0.69</v>
      </c>
      <c r="J46" s="107" t="s">
        <v>679</v>
      </c>
      <c r="K46" s="108">
        <v>4.6938912888295908E-3</v>
      </c>
    </row>
    <row r="47" spans="1:11" s="1" customFormat="1" ht="12.95" customHeight="1">
      <c r="A47" s="109">
        <v>35</v>
      </c>
      <c r="B47" s="106" t="s">
        <v>1375</v>
      </c>
      <c r="C47" s="106" t="s">
        <v>1374</v>
      </c>
      <c r="D47" s="106" t="s">
        <v>491</v>
      </c>
      <c r="E47" s="110">
        <v>56343</v>
      </c>
      <c r="F47" s="111">
        <v>835.62</v>
      </c>
      <c r="G47" s="111">
        <v>0.69</v>
      </c>
      <c r="J47" s="107" t="s">
        <v>496</v>
      </c>
      <c r="K47" s="108">
        <v>4.4624880282363695E-3</v>
      </c>
    </row>
    <row r="48" spans="1:11" s="1" customFormat="1" ht="12.95" customHeight="1">
      <c r="A48" s="109">
        <v>36</v>
      </c>
      <c r="B48" s="106" t="s">
        <v>1330</v>
      </c>
      <c r="C48" s="106" t="s">
        <v>1331</v>
      </c>
      <c r="D48" s="106" t="s">
        <v>566</v>
      </c>
      <c r="E48" s="110">
        <v>43938</v>
      </c>
      <c r="F48" s="111">
        <v>793.7</v>
      </c>
      <c r="G48" s="111">
        <v>0.66</v>
      </c>
      <c r="J48" s="107" t="s">
        <v>1043</v>
      </c>
      <c r="K48" s="108">
        <v>3.7216744104399519E-3</v>
      </c>
    </row>
    <row r="49" spans="1:11" s="1" customFormat="1" ht="12.95" customHeight="1">
      <c r="A49" s="109">
        <v>37</v>
      </c>
      <c r="B49" s="106" t="s">
        <v>1596</v>
      </c>
      <c r="C49" s="106" t="s">
        <v>1595</v>
      </c>
      <c r="D49" s="106" t="s">
        <v>484</v>
      </c>
      <c r="E49" s="110">
        <v>133362</v>
      </c>
      <c r="F49" s="111">
        <v>785.44</v>
      </c>
      <c r="G49" s="111">
        <v>0.65</v>
      </c>
      <c r="J49" s="107" t="s">
        <v>1537</v>
      </c>
      <c r="K49" s="108">
        <v>3.1549743145080668E-3</v>
      </c>
    </row>
    <row r="50" spans="1:11" s="1" customFormat="1" ht="12.95" customHeight="1">
      <c r="A50" s="109">
        <v>38</v>
      </c>
      <c r="B50" s="106" t="s">
        <v>1303</v>
      </c>
      <c r="C50" s="106" t="s">
        <v>1304</v>
      </c>
      <c r="D50" s="106" t="s">
        <v>573</v>
      </c>
      <c r="E50" s="110">
        <v>8221</v>
      </c>
      <c r="F50" s="111">
        <v>777.71</v>
      </c>
      <c r="G50" s="111">
        <v>0.64</v>
      </c>
      <c r="J50" s="107" t="s">
        <v>1542</v>
      </c>
      <c r="K50" s="108">
        <v>3.027523768576036E-3</v>
      </c>
    </row>
    <row r="51" spans="1:11" s="1" customFormat="1" ht="12.95" customHeight="1">
      <c r="A51" s="109">
        <v>39</v>
      </c>
      <c r="B51" s="106" t="s">
        <v>1504</v>
      </c>
      <c r="C51" s="106" t="s">
        <v>1505</v>
      </c>
      <c r="D51" s="106" t="s">
        <v>455</v>
      </c>
      <c r="E51" s="110">
        <v>39279</v>
      </c>
      <c r="F51" s="111">
        <v>774.46</v>
      </c>
      <c r="G51" s="111">
        <v>0.64</v>
      </c>
      <c r="J51" s="107" t="s">
        <v>1323</v>
      </c>
      <c r="K51" s="108">
        <v>1.9550416992496142E-3</v>
      </c>
    </row>
    <row r="52" spans="1:11" s="1" customFormat="1" ht="12.95" customHeight="1">
      <c r="A52" s="109">
        <v>40</v>
      </c>
      <c r="B52" s="106" t="s">
        <v>1277</v>
      </c>
      <c r="C52" s="106" t="s">
        <v>1276</v>
      </c>
      <c r="D52" s="106" t="s">
        <v>561</v>
      </c>
      <c r="E52" s="110">
        <v>65659</v>
      </c>
      <c r="F52" s="111">
        <v>773.59</v>
      </c>
      <c r="G52" s="111">
        <v>0.64</v>
      </c>
      <c r="J52" s="107" t="s">
        <v>1127</v>
      </c>
      <c r="K52" s="108">
        <v>1.8724198242380395E-3</v>
      </c>
    </row>
    <row r="53" spans="1:11" s="1" customFormat="1" ht="12.95" customHeight="1">
      <c r="A53" s="109">
        <v>41</v>
      </c>
      <c r="B53" s="106" t="s">
        <v>1324</v>
      </c>
      <c r="C53" s="106" t="s">
        <v>1325</v>
      </c>
      <c r="D53" s="106" t="s">
        <v>466</v>
      </c>
      <c r="E53" s="110">
        <v>17140</v>
      </c>
      <c r="F53" s="111">
        <v>771.61</v>
      </c>
      <c r="G53" s="111">
        <v>0.64</v>
      </c>
      <c r="J53" s="107" t="s">
        <v>700</v>
      </c>
      <c r="K53" s="108">
        <v>1.6796552974823226E-3</v>
      </c>
    </row>
    <row r="54" spans="1:11" s="1" customFormat="1" ht="12.95" customHeight="1">
      <c r="A54" s="109">
        <v>42</v>
      </c>
      <c r="B54" s="106" t="s">
        <v>204</v>
      </c>
      <c r="C54" s="106" t="s">
        <v>1396</v>
      </c>
      <c r="D54" s="106" t="s">
        <v>460</v>
      </c>
      <c r="E54" s="110">
        <v>436539</v>
      </c>
      <c r="F54" s="111">
        <v>757.92</v>
      </c>
      <c r="G54" s="111">
        <v>0.63</v>
      </c>
      <c r="J54" s="107" t="s">
        <v>516</v>
      </c>
      <c r="K54" s="108">
        <v>1.5908245154975375E-3</v>
      </c>
    </row>
    <row r="55" spans="1:11" s="1" customFormat="1" ht="12.95" customHeight="1">
      <c r="A55" s="109">
        <v>43</v>
      </c>
      <c r="B55" s="106" t="s">
        <v>1044</v>
      </c>
      <c r="C55" s="106" t="s">
        <v>1045</v>
      </c>
      <c r="D55" s="106" t="s">
        <v>470</v>
      </c>
      <c r="E55" s="110">
        <v>44705</v>
      </c>
      <c r="F55" s="111">
        <v>736.65</v>
      </c>
      <c r="G55" s="111">
        <v>0.61</v>
      </c>
      <c r="J55" s="107" t="s">
        <v>602</v>
      </c>
      <c r="K55" s="108">
        <v>1.5793863823091239E-3</v>
      </c>
    </row>
    <row r="56" spans="1:11" s="1" customFormat="1" ht="12.95" customHeight="1">
      <c r="A56" s="109">
        <v>44</v>
      </c>
      <c r="B56" s="106" t="s">
        <v>1337</v>
      </c>
      <c r="C56" s="106" t="s">
        <v>1336</v>
      </c>
      <c r="D56" s="106" t="s">
        <v>561</v>
      </c>
      <c r="E56" s="110">
        <v>122143</v>
      </c>
      <c r="F56" s="111">
        <v>730.54</v>
      </c>
      <c r="G56" s="111">
        <v>0.6</v>
      </c>
      <c r="J56" s="107" t="s">
        <v>982</v>
      </c>
      <c r="K56" s="108">
        <v>1.1580363487617589E-3</v>
      </c>
    </row>
    <row r="57" spans="1:11" s="1" customFormat="1" ht="12.95" customHeight="1">
      <c r="A57" s="109">
        <v>45</v>
      </c>
      <c r="B57" s="106" t="s">
        <v>1320</v>
      </c>
      <c r="C57" s="106" t="s">
        <v>1319</v>
      </c>
      <c r="D57" s="106" t="s">
        <v>455</v>
      </c>
      <c r="E57" s="110">
        <v>44303</v>
      </c>
      <c r="F57" s="111">
        <v>729.32</v>
      </c>
      <c r="G57" s="111">
        <v>0.6</v>
      </c>
      <c r="J57" s="107" t="s">
        <v>4097</v>
      </c>
      <c r="K57" s="108">
        <v>1.9697587544605354E-4</v>
      </c>
    </row>
    <row r="58" spans="1:11" s="1" customFormat="1" ht="12.95" customHeight="1">
      <c r="A58" s="109">
        <v>46</v>
      </c>
      <c r="B58" s="106" t="s">
        <v>1624</v>
      </c>
      <c r="C58" s="106" t="s">
        <v>1623</v>
      </c>
      <c r="D58" s="106" t="s">
        <v>561</v>
      </c>
      <c r="E58" s="110">
        <v>20406</v>
      </c>
      <c r="F58" s="111">
        <v>711.29</v>
      </c>
      <c r="G58" s="111">
        <v>0.59</v>
      </c>
      <c r="J58" s="69"/>
      <c r="K58" s="69"/>
    </row>
    <row r="59" spans="1:11" s="1" customFormat="1" ht="12.95" customHeight="1">
      <c r="A59" s="109">
        <v>47</v>
      </c>
      <c r="B59" s="106" t="s">
        <v>1415</v>
      </c>
      <c r="C59" s="106" t="s">
        <v>1416</v>
      </c>
      <c r="D59" s="106" t="s">
        <v>460</v>
      </c>
      <c r="E59" s="110">
        <v>132207</v>
      </c>
      <c r="F59" s="111">
        <v>671.35</v>
      </c>
      <c r="G59" s="111">
        <v>0.55000000000000004</v>
      </c>
      <c r="J59" s="69"/>
      <c r="K59" s="69"/>
    </row>
    <row r="60" spans="1:11" s="1" customFormat="1" ht="12.95" customHeight="1">
      <c r="A60" s="109">
        <v>48</v>
      </c>
      <c r="B60" s="106" t="s">
        <v>1369</v>
      </c>
      <c r="C60" s="106" t="s">
        <v>1370</v>
      </c>
      <c r="D60" s="106" t="s">
        <v>470</v>
      </c>
      <c r="E60" s="110">
        <v>82496</v>
      </c>
      <c r="F60" s="111">
        <v>670.9</v>
      </c>
      <c r="G60" s="111">
        <v>0.55000000000000004</v>
      </c>
      <c r="J60" s="69"/>
      <c r="K60" s="69"/>
    </row>
    <row r="61" spans="1:11" s="1" customFormat="1" ht="12.95" customHeight="1">
      <c r="A61" s="109">
        <v>49</v>
      </c>
      <c r="B61" s="106" t="s">
        <v>1462</v>
      </c>
      <c r="C61" s="106" t="s">
        <v>1463</v>
      </c>
      <c r="D61" s="106" t="s">
        <v>566</v>
      </c>
      <c r="E61" s="110">
        <v>76003</v>
      </c>
      <c r="F61" s="111">
        <v>668.67</v>
      </c>
      <c r="G61" s="111">
        <v>0.55000000000000004</v>
      </c>
      <c r="J61" s="69"/>
      <c r="K61" s="69"/>
    </row>
    <row r="62" spans="1:11" s="1" customFormat="1" ht="12.95" customHeight="1">
      <c r="A62" s="109">
        <v>50</v>
      </c>
      <c r="B62" s="106" t="s">
        <v>1486</v>
      </c>
      <c r="C62" s="106" t="s">
        <v>1487</v>
      </c>
      <c r="D62" s="106" t="s">
        <v>477</v>
      </c>
      <c r="E62" s="110">
        <v>71857</v>
      </c>
      <c r="F62" s="111">
        <v>668.23</v>
      </c>
      <c r="G62" s="111">
        <v>0.55000000000000004</v>
      </c>
      <c r="J62" s="69"/>
      <c r="K62" s="69"/>
    </row>
    <row r="63" spans="1:11" s="1" customFormat="1" ht="12.95" customHeight="1">
      <c r="A63" s="109">
        <v>51</v>
      </c>
      <c r="B63" s="106" t="s">
        <v>1631</v>
      </c>
      <c r="C63" s="106" t="s">
        <v>1632</v>
      </c>
      <c r="D63" s="106" t="s">
        <v>1169</v>
      </c>
      <c r="E63" s="110">
        <v>97649</v>
      </c>
      <c r="F63" s="111">
        <v>668.02</v>
      </c>
      <c r="G63" s="111">
        <v>0.55000000000000004</v>
      </c>
      <c r="J63" s="69"/>
      <c r="K63" s="69"/>
    </row>
    <row r="64" spans="1:11" s="1" customFormat="1" ht="12.95" customHeight="1">
      <c r="A64" s="109">
        <v>52</v>
      </c>
      <c r="B64" s="106" t="s">
        <v>1646</v>
      </c>
      <c r="C64" s="106" t="s">
        <v>1645</v>
      </c>
      <c r="D64" s="106" t="s">
        <v>573</v>
      </c>
      <c r="E64" s="110">
        <v>25770</v>
      </c>
      <c r="F64" s="111">
        <v>661.26</v>
      </c>
      <c r="G64" s="111">
        <v>0.55000000000000004</v>
      </c>
      <c r="J64" s="69"/>
      <c r="K64" s="69"/>
    </row>
    <row r="65" spans="1:11" s="1" customFormat="1" ht="12.95" customHeight="1">
      <c r="A65" s="109">
        <v>53</v>
      </c>
      <c r="B65" s="106" t="s">
        <v>1413</v>
      </c>
      <c r="C65" s="106" t="s">
        <v>1414</v>
      </c>
      <c r="D65" s="106" t="s">
        <v>550</v>
      </c>
      <c r="E65" s="110">
        <v>398756</v>
      </c>
      <c r="F65" s="111">
        <v>657.07</v>
      </c>
      <c r="G65" s="111">
        <v>0.54</v>
      </c>
      <c r="J65" s="69"/>
      <c r="K65" s="69"/>
    </row>
    <row r="66" spans="1:11" s="1" customFormat="1" ht="12.95" customHeight="1">
      <c r="A66" s="109">
        <v>54</v>
      </c>
      <c r="B66" s="106" t="s">
        <v>1274</v>
      </c>
      <c r="C66" s="106" t="s">
        <v>1275</v>
      </c>
      <c r="D66" s="106" t="s">
        <v>501</v>
      </c>
      <c r="E66" s="110">
        <v>24094</v>
      </c>
      <c r="F66" s="111">
        <v>648.85</v>
      </c>
      <c r="G66" s="111">
        <v>0.54</v>
      </c>
      <c r="J66" s="69"/>
      <c r="K66" s="69"/>
    </row>
    <row r="67" spans="1:11" s="1" customFormat="1" ht="12.95" customHeight="1">
      <c r="A67" s="109">
        <v>55</v>
      </c>
      <c r="B67" s="106" t="s">
        <v>1614</v>
      </c>
      <c r="C67" s="106" t="s">
        <v>1613</v>
      </c>
      <c r="D67" s="106" t="s">
        <v>711</v>
      </c>
      <c r="E67" s="110">
        <v>88960</v>
      </c>
      <c r="F67" s="111">
        <v>636.91</v>
      </c>
      <c r="G67" s="111">
        <v>0.53</v>
      </c>
      <c r="J67" s="69"/>
      <c r="K67" s="69"/>
    </row>
    <row r="68" spans="1:11" s="1" customFormat="1" ht="12.95" customHeight="1">
      <c r="A68" s="109">
        <v>56</v>
      </c>
      <c r="B68" s="106" t="s">
        <v>1382</v>
      </c>
      <c r="C68" s="106" t="s">
        <v>1383</v>
      </c>
      <c r="D68" s="106" t="s">
        <v>460</v>
      </c>
      <c r="E68" s="110">
        <v>54686</v>
      </c>
      <c r="F68" s="111">
        <v>623.09</v>
      </c>
      <c r="G68" s="111">
        <v>0.51</v>
      </c>
      <c r="J68" s="69"/>
      <c r="K68" s="69"/>
    </row>
    <row r="69" spans="1:11" s="1" customFormat="1" ht="12.95" customHeight="1">
      <c r="A69" s="109">
        <v>57</v>
      </c>
      <c r="B69" s="106" t="s">
        <v>993</v>
      </c>
      <c r="C69" s="106" t="s">
        <v>994</v>
      </c>
      <c r="D69" s="106" t="s">
        <v>591</v>
      </c>
      <c r="E69" s="110">
        <v>44264</v>
      </c>
      <c r="F69" s="111">
        <v>618.05999999999995</v>
      </c>
      <c r="G69" s="111">
        <v>0.51</v>
      </c>
      <c r="J69" s="69"/>
      <c r="K69" s="69"/>
    </row>
    <row r="70" spans="1:11" s="1" customFormat="1" ht="12.95" customHeight="1">
      <c r="A70" s="109">
        <v>58</v>
      </c>
      <c r="B70" s="106" t="s">
        <v>1510</v>
      </c>
      <c r="C70" s="106" t="s">
        <v>1511</v>
      </c>
      <c r="D70" s="106" t="s">
        <v>503</v>
      </c>
      <c r="E70" s="110">
        <v>588610</v>
      </c>
      <c r="F70" s="111">
        <v>617.63</v>
      </c>
      <c r="G70" s="111">
        <v>0.51</v>
      </c>
      <c r="J70" s="69"/>
      <c r="K70" s="69"/>
    </row>
    <row r="71" spans="1:11" s="1" customFormat="1" ht="12.95" customHeight="1">
      <c r="A71" s="109">
        <v>59</v>
      </c>
      <c r="B71" s="106" t="s">
        <v>1265</v>
      </c>
      <c r="C71" s="106" t="s">
        <v>1264</v>
      </c>
      <c r="D71" s="106" t="s">
        <v>514</v>
      </c>
      <c r="E71" s="110">
        <v>358431</v>
      </c>
      <c r="F71" s="111">
        <v>605.07000000000005</v>
      </c>
      <c r="G71" s="111">
        <v>0.5</v>
      </c>
      <c r="J71" s="69"/>
      <c r="K71" s="69"/>
    </row>
    <row r="72" spans="1:11" s="1" customFormat="1" ht="12.95" customHeight="1">
      <c r="A72" s="109">
        <v>60</v>
      </c>
      <c r="B72" s="106" t="s">
        <v>1315</v>
      </c>
      <c r="C72" s="106" t="s">
        <v>1316</v>
      </c>
      <c r="D72" s="106" t="s">
        <v>711</v>
      </c>
      <c r="E72" s="110">
        <v>39025</v>
      </c>
      <c r="F72" s="111">
        <v>603.48</v>
      </c>
      <c r="G72" s="111">
        <v>0.5</v>
      </c>
      <c r="J72" s="69"/>
      <c r="K72" s="69"/>
    </row>
    <row r="73" spans="1:11" s="1" customFormat="1" ht="12.95" customHeight="1">
      <c r="A73" s="109">
        <v>61</v>
      </c>
      <c r="B73" s="106" t="s">
        <v>1543</v>
      </c>
      <c r="C73" s="106" t="s">
        <v>1544</v>
      </c>
      <c r="D73" s="106" t="s">
        <v>470</v>
      </c>
      <c r="E73" s="110">
        <v>353579</v>
      </c>
      <c r="F73" s="111">
        <v>594.33000000000004</v>
      </c>
      <c r="G73" s="111">
        <v>0.49</v>
      </c>
      <c r="J73" s="69"/>
      <c r="K73" s="69"/>
    </row>
    <row r="74" spans="1:11" s="1" customFormat="1" ht="12.95" customHeight="1">
      <c r="A74" s="109">
        <v>62</v>
      </c>
      <c r="B74" s="106" t="s">
        <v>1488</v>
      </c>
      <c r="C74" s="106" t="s">
        <v>1489</v>
      </c>
      <c r="D74" s="106" t="s">
        <v>501</v>
      </c>
      <c r="E74" s="110">
        <v>308551</v>
      </c>
      <c r="F74" s="111">
        <v>593.65</v>
      </c>
      <c r="G74" s="111">
        <v>0.49</v>
      </c>
      <c r="J74" s="69"/>
      <c r="K74" s="69"/>
    </row>
    <row r="75" spans="1:11" s="1" customFormat="1" ht="12.95" customHeight="1">
      <c r="A75" s="109">
        <v>63</v>
      </c>
      <c r="B75" s="106" t="s">
        <v>1314</v>
      </c>
      <c r="C75" s="106" t="s">
        <v>1313</v>
      </c>
      <c r="D75" s="106" t="s">
        <v>711</v>
      </c>
      <c r="E75" s="110">
        <v>38098</v>
      </c>
      <c r="F75" s="111">
        <v>593.6</v>
      </c>
      <c r="G75" s="111">
        <v>0.49</v>
      </c>
      <c r="J75" s="69"/>
      <c r="K75" s="69"/>
    </row>
    <row r="76" spans="1:11" s="1" customFormat="1" ht="12.95" customHeight="1">
      <c r="A76" s="109">
        <v>64</v>
      </c>
      <c r="B76" s="106" t="s">
        <v>3909</v>
      </c>
      <c r="C76" s="106" t="s">
        <v>988</v>
      </c>
      <c r="D76" s="106" t="s">
        <v>561</v>
      </c>
      <c r="E76" s="110">
        <v>3443</v>
      </c>
      <c r="F76" s="111">
        <v>590.44000000000005</v>
      </c>
      <c r="G76" s="111">
        <v>0.49</v>
      </c>
      <c r="J76" s="69"/>
      <c r="K76" s="69"/>
    </row>
    <row r="77" spans="1:11" s="1" customFormat="1" ht="12.95" customHeight="1">
      <c r="A77" s="109">
        <v>65</v>
      </c>
      <c r="B77" s="106" t="s">
        <v>1217</v>
      </c>
      <c r="C77" s="106" t="s">
        <v>1218</v>
      </c>
      <c r="D77" s="106" t="s">
        <v>573</v>
      </c>
      <c r="E77" s="110">
        <v>69612</v>
      </c>
      <c r="F77" s="111">
        <v>586.1</v>
      </c>
      <c r="G77" s="111">
        <v>0.48</v>
      </c>
      <c r="J77" s="69"/>
      <c r="K77" s="69"/>
    </row>
    <row r="78" spans="1:11" s="1" customFormat="1" ht="12.95" customHeight="1">
      <c r="A78" s="109">
        <v>66</v>
      </c>
      <c r="B78" s="106" t="s">
        <v>1226</v>
      </c>
      <c r="C78" s="106" t="s">
        <v>1225</v>
      </c>
      <c r="D78" s="106" t="s">
        <v>573</v>
      </c>
      <c r="E78" s="110">
        <v>68912</v>
      </c>
      <c r="F78" s="111">
        <v>585.89</v>
      </c>
      <c r="G78" s="111">
        <v>0.48</v>
      </c>
      <c r="J78" s="69"/>
      <c r="K78" s="69"/>
    </row>
    <row r="79" spans="1:11" s="1" customFormat="1" ht="12.95" customHeight="1">
      <c r="A79" s="109">
        <v>67</v>
      </c>
      <c r="B79" s="106" t="s">
        <v>1228</v>
      </c>
      <c r="C79" s="106" t="s">
        <v>1227</v>
      </c>
      <c r="D79" s="106" t="s">
        <v>711</v>
      </c>
      <c r="E79" s="110">
        <v>9050</v>
      </c>
      <c r="F79" s="111">
        <v>585.04</v>
      </c>
      <c r="G79" s="111">
        <v>0.48</v>
      </c>
      <c r="J79" s="69"/>
      <c r="K79" s="69"/>
    </row>
    <row r="80" spans="1:11" s="1" customFormat="1" ht="12.95" customHeight="1">
      <c r="A80" s="109">
        <v>68</v>
      </c>
      <c r="B80" s="106" t="s">
        <v>1498</v>
      </c>
      <c r="C80" s="106" t="s">
        <v>1499</v>
      </c>
      <c r="D80" s="106" t="s">
        <v>573</v>
      </c>
      <c r="E80" s="110">
        <v>1445227</v>
      </c>
      <c r="F80" s="111">
        <v>579.83000000000004</v>
      </c>
      <c r="G80" s="111">
        <v>0.48</v>
      </c>
      <c r="J80" s="69"/>
      <c r="K80" s="69"/>
    </row>
    <row r="81" spans="1:11" s="1" customFormat="1" ht="12.95" customHeight="1">
      <c r="A81" s="109">
        <v>69</v>
      </c>
      <c r="B81" s="106" t="s">
        <v>1450</v>
      </c>
      <c r="C81" s="106" t="s">
        <v>1451</v>
      </c>
      <c r="D81" s="106" t="s">
        <v>457</v>
      </c>
      <c r="E81" s="110">
        <v>47073</v>
      </c>
      <c r="F81" s="111">
        <v>569.77</v>
      </c>
      <c r="G81" s="111">
        <v>0.47</v>
      </c>
      <c r="J81" s="69"/>
      <c r="K81" s="69"/>
    </row>
    <row r="82" spans="1:11" s="1" customFormat="1" ht="12.95" customHeight="1">
      <c r="A82" s="109">
        <v>70</v>
      </c>
      <c r="B82" s="106" t="s">
        <v>1407</v>
      </c>
      <c r="C82" s="106" t="s">
        <v>1408</v>
      </c>
      <c r="D82" s="106" t="s">
        <v>566</v>
      </c>
      <c r="E82" s="110">
        <v>451805</v>
      </c>
      <c r="F82" s="111">
        <v>565.34</v>
      </c>
      <c r="G82" s="111">
        <v>0.47</v>
      </c>
      <c r="J82" s="69"/>
      <c r="K82" s="69"/>
    </row>
    <row r="83" spans="1:11" s="1" customFormat="1" ht="12.95" customHeight="1">
      <c r="A83" s="109">
        <v>71</v>
      </c>
      <c r="B83" s="106" t="s">
        <v>1231</v>
      </c>
      <c r="C83" s="106" t="s">
        <v>1232</v>
      </c>
      <c r="D83" s="106" t="s">
        <v>460</v>
      </c>
      <c r="E83" s="110">
        <v>201346</v>
      </c>
      <c r="F83" s="111">
        <v>561.45000000000005</v>
      </c>
      <c r="G83" s="111">
        <v>0.46</v>
      </c>
      <c r="J83" s="69"/>
      <c r="K83" s="69"/>
    </row>
    <row r="84" spans="1:11" s="1" customFormat="1" ht="12.95" customHeight="1">
      <c r="A84" s="109">
        <v>72</v>
      </c>
      <c r="B84" s="106" t="s">
        <v>1062</v>
      </c>
      <c r="C84" s="106" t="s">
        <v>1063</v>
      </c>
      <c r="D84" s="106" t="s">
        <v>463</v>
      </c>
      <c r="E84" s="110">
        <v>1282575</v>
      </c>
      <c r="F84" s="111">
        <v>561.25</v>
      </c>
      <c r="G84" s="111">
        <v>0.46</v>
      </c>
      <c r="J84" s="69"/>
      <c r="K84" s="69"/>
    </row>
    <row r="85" spans="1:11" s="1" customFormat="1" ht="12.95" customHeight="1">
      <c r="A85" s="109">
        <v>73</v>
      </c>
      <c r="B85" s="106" t="s">
        <v>969</v>
      </c>
      <c r="C85" s="106" t="s">
        <v>970</v>
      </c>
      <c r="D85" s="106" t="s">
        <v>591</v>
      </c>
      <c r="E85" s="110">
        <v>15364</v>
      </c>
      <c r="F85" s="111">
        <v>560.33000000000004</v>
      </c>
      <c r="G85" s="111">
        <v>0.46</v>
      </c>
      <c r="J85" s="69"/>
      <c r="K85" s="69"/>
    </row>
    <row r="86" spans="1:11" s="1" customFormat="1" ht="12.95" customHeight="1">
      <c r="A86" s="109">
        <v>74</v>
      </c>
      <c r="B86" s="106" t="s">
        <v>1352</v>
      </c>
      <c r="C86" s="106" t="s">
        <v>1351</v>
      </c>
      <c r="D86" s="106" t="s">
        <v>460</v>
      </c>
      <c r="E86" s="110">
        <v>110115</v>
      </c>
      <c r="F86" s="111">
        <v>556.19000000000005</v>
      </c>
      <c r="G86" s="111">
        <v>0.46</v>
      </c>
      <c r="J86" s="69"/>
      <c r="K86" s="69"/>
    </row>
    <row r="87" spans="1:11" s="1" customFormat="1" ht="12.95" customHeight="1">
      <c r="A87" s="109">
        <v>75</v>
      </c>
      <c r="B87" s="106" t="s">
        <v>1454</v>
      </c>
      <c r="C87" s="106" t="s">
        <v>1455</v>
      </c>
      <c r="D87" s="106" t="s">
        <v>591</v>
      </c>
      <c r="E87" s="110">
        <v>17783</v>
      </c>
      <c r="F87" s="111">
        <v>555.16999999999996</v>
      </c>
      <c r="G87" s="111">
        <v>0.46</v>
      </c>
      <c r="J87" s="69"/>
      <c r="K87" s="69"/>
    </row>
    <row r="88" spans="1:11" s="1" customFormat="1" ht="12.95" customHeight="1">
      <c r="A88" s="109">
        <v>76</v>
      </c>
      <c r="B88" s="106" t="s">
        <v>1654</v>
      </c>
      <c r="C88" s="106" t="s">
        <v>1653</v>
      </c>
      <c r="D88" s="106" t="s">
        <v>1373</v>
      </c>
      <c r="E88" s="110">
        <v>521928</v>
      </c>
      <c r="F88" s="111">
        <v>540.25</v>
      </c>
      <c r="G88" s="111">
        <v>0.45</v>
      </c>
      <c r="J88" s="69"/>
      <c r="K88" s="69"/>
    </row>
    <row r="89" spans="1:11" s="1" customFormat="1" ht="12.95" customHeight="1">
      <c r="A89" s="109">
        <v>77</v>
      </c>
      <c r="B89" s="106" t="s">
        <v>1194</v>
      </c>
      <c r="C89" s="106" t="s">
        <v>1193</v>
      </c>
      <c r="D89" s="106" t="s">
        <v>711</v>
      </c>
      <c r="E89" s="110">
        <v>116960</v>
      </c>
      <c r="F89" s="111">
        <v>536.03</v>
      </c>
      <c r="G89" s="111">
        <v>0.44</v>
      </c>
      <c r="J89" s="69"/>
      <c r="K89" s="69"/>
    </row>
    <row r="90" spans="1:11" s="1" customFormat="1" ht="12.95" customHeight="1">
      <c r="A90" s="109">
        <v>78</v>
      </c>
      <c r="B90" s="106" t="s">
        <v>1259</v>
      </c>
      <c r="C90" s="106" t="s">
        <v>1258</v>
      </c>
      <c r="D90" s="106" t="s">
        <v>615</v>
      </c>
      <c r="E90" s="110">
        <v>105366</v>
      </c>
      <c r="F90" s="111">
        <v>527.51</v>
      </c>
      <c r="G90" s="111">
        <v>0.44</v>
      </c>
      <c r="J90" s="69"/>
      <c r="K90" s="69"/>
    </row>
    <row r="91" spans="1:11" s="1" customFormat="1" ht="12.95" customHeight="1">
      <c r="A91" s="109">
        <v>79</v>
      </c>
      <c r="B91" s="106" t="s">
        <v>1390</v>
      </c>
      <c r="C91" s="106" t="s">
        <v>1391</v>
      </c>
      <c r="D91" s="106" t="s">
        <v>561</v>
      </c>
      <c r="E91" s="110">
        <v>64058</v>
      </c>
      <c r="F91" s="111">
        <v>520.30999999999995</v>
      </c>
      <c r="G91" s="111">
        <v>0.43</v>
      </c>
      <c r="J91" s="69"/>
      <c r="K91" s="69"/>
    </row>
    <row r="92" spans="1:11" s="1" customFormat="1" ht="12.95" customHeight="1">
      <c r="A92" s="109">
        <v>80</v>
      </c>
      <c r="B92" s="106" t="s">
        <v>57</v>
      </c>
      <c r="C92" s="106" t="s">
        <v>1036</v>
      </c>
      <c r="D92" s="106" t="s">
        <v>482</v>
      </c>
      <c r="E92" s="110">
        <v>140627</v>
      </c>
      <c r="F92" s="111">
        <v>518.98</v>
      </c>
      <c r="G92" s="111">
        <v>0.43</v>
      </c>
      <c r="J92" s="69"/>
      <c r="K92" s="69"/>
    </row>
    <row r="93" spans="1:11" s="1" customFormat="1" ht="12.95" customHeight="1">
      <c r="A93" s="109">
        <v>81</v>
      </c>
      <c r="B93" s="106" t="s">
        <v>1566</v>
      </c>
      <c r="C93" s="106" t="s">
        <v>1567</v>
      </c>
      <c r="D93" s="106" t="s">
        <v>1169</v>
      </c>
      <c r="E93" s="110">
        <v>1308987</v>
      </c>
      <c r="F93" s="111">
        <v>515.74</v>
      </c>
      <c r="G93" s="111">
        <v>0.43</v>
      </c>
      <c r="J93" s="69"/>
      <c r="K93" s="69"/>
    </row>
    <row r="94" spans="1:11" s="1" customFormat="1" ht="12.95" customHeight="1">
      <c r="A94" s="109">
        <v>82</v>
      </c>
      <c r="B94" s="106" t="s">
        <v>1634</v>
      </c>
      <c r="C94" s="106" t="s">
        <v>1633</v>
      </c>
      <c r="D94" s="106" t="s">
        <v>561</v>
      </c>
      <c r="E94" s="110">
        <v>103567</v>
      </c>
      <c r="F94" s="111">
        <v>514.62</v>
      </c>
      <c r="G94" s="111">
        <v>0.43</v>
      </c>
      <c r="J94" s="69"/>
      <c r="K94" s="69"/>
    </row>
    <row r="95" spans="1:11" s="1" customFormat="1" ht="12.95" customHeight="1">
      <c r="A95" s="109">
        <v>83</v>
      </c>
      <c r="B95" s="106" t="s">
        <v>1213</v>
      </c>
      <c r="C95" s="106" t="s">
        <v>1214</v>
      </c>
      <c r="D95" s="106" t="s">
        <v>1169</v>
      </c>
      <c r="E95" s="110">
        <v>35990</v>
      </c>
      <c r="F95" s="111">
        <v>510.88</v>
      </c>
      <c r="G95" s="111">
        <v>0.42</v>
      </c>
      <c r="J95" s="69"/>
      <c r="K95" s="69"/>
    </row>
    <row r="96" spans="1:11" s="1" customFormat="1" ht="12.95" customHeight="1">
      <c r="A96" s="109">
        <v>84</v>
      </c>
      <c r="B96" s="106" t="s">
        <v>1234</v>
      </c>
      <c r="C96" s="106" t="s">
        <v>1233</v>
      </c>
      <c r="D96" s="106" t="s">
        <v>463</v>
      </c>
      <c r="E96" s="110">
        <v>2738</v>
      </c>
      <c r="F96" s="111">
        <v>508.72</v>
      </c>
      <c r="G96" s="111">
        <v>0.42</v>
      </c>
      <c r="J96" s="69"/>
      <c r="K96" s="69"/>
    </row>
    <row r="97" spans="1:11" s="1" customFormat="1" ht="12.95" customHeight="1">
      <c r="A97" s="109">
        <v>85</v>
      </c>
      <c r="B97" s="106" t="s">
        <v>1350</v>
      </c>
      <c r="C97" s="106" t="s">
        <v>1349</v>
      </c>
      <c r="D97" s="106" t="s">
        <v>561</v>
      </c>
      <c r="E97" s="110">
        <v>43040</v>
      </c>
      <c r="F97" s="111">
        <v>503.31</v>
      </c>
      <c r="G97" s="111">
        <v>0.42</v>
      </c>
      <c r="J97" s="69"/>
      <c r="K97" s="69"/>
    </row>
    <row r="98" spans="1:11" s="1" customFormat="1" ht="12.95" customHeight="1">
      <c r="A98" s="109">
        <v>86</v>
      </c>
      <c r="B98" s="106" t="s">
        <v>1279</v>
      </c>
      <c r="C98" s="106" t="s">
        <v>1278</v>
      </c>
      <c r="D98" s="106" t="s">
        <v>521</v>
      </c>
      <c r="E98" s="110">
        <v>271986</v>
      </c>
      <c r="F98" s="111">
        <v>501.62</v>
      </c>
      <c r="G98" s="111">
        <v>0.41</v>
      </c>
      <c r="J98" s="69"/>
      <c r="K98" s="69"/>
    </row>
    <row r="99" spans="1:11" s="1" customFormat="1" ht="12.95" customHeight="1">
      <c r="A99" s="109">
        <v>87</v>
      </c>
      <c r="B99" s="106" t="s">
        <v>1494</v>
      </c>
      <c r="C99" s="106" t="s">
        <v>1495</v>
      </c>
      <c r="D99" s="106" t="s">
        <v>460</v>
      </c>
      <c r="E99" s="110">
        <v>219720</v>
      </c>
      <c r="F99" s="111">
        <v>500.21</v>
      </c>
      <c r="G99" s="111">
        <v>0.41</v>
      </c>
      <c r="J99" s="69"/>
      <c r="K99" s="69"/>
    </row>
    <row r="100" spans="1:11" s="1" customFormat="1" ht="12.95" customHeight="1">
      <c r="A100" s="109">
        <v>88</v>
      </c>
      <c r="B100" s="106" t="s">
        <v>171</v>
      </c>
      <c r="C100" s="106" t="s">
        <v>1425</v>
      </c>
      <c r="D100" s="106" t="s">
        <v>546</v>
      </c>
      <c r="E100" s="110">
        <v>548148</v>
      </c>
      <c r="F100" s="111">
        <v>493.99</v>
      </c>
      <c r="G100" s="111">
        <v>0.41</v>
      </c>
      <c r="J100" s="69"/>
      <c r="K100" s="69"/>
    </row>
    <row r="101" spans="1:11" s="1" customFormat="1" ht="12.95" customHeight="1">
      <c r="A101" s="109">
        <v>89</v>
      </c>
      <c r="B101" s="106" t="s">
        <v>1421</v>
      </c>
      <c r="C101" s="106" t="s">
        <v>1422</v>
      </c>
      <c r="D101" s="106" t="s">
        <v>1169</v>
      </c>
      <c r="E101" s="110">
        <v>29185</v>
      </c>
      <c r="F101" s="111">
        <v>490.13</v>
      </c>
      <c r="G101" s="111">
        <v>0.41</v>
      </c>
      <c r="J101" s="69"/>
      <c r="K101" s="69"/>
    </row>
    <row r="102" spans="1:11" s="1" customFormat="1" ht="12.95" customHeight="1">
      <c r="A102" s="109">
        <v>90</v>
      </c>
      <c r="B102" s="106" t="s">
        <v>415</v>
      </c>
      <c r="C102" s="106" t="s">
        <v>1035</v>
      </c>
      <c r="D102" s="106" t="s">
        <v>457</v>
      </c>
      <c r="E102" s="110">
        <v>91767</v>
      </c>
      <c r="F102" s="111">
        <v>489.49</v>
      </c>
      <c r="G102" s="111">
        <v>0.4</v>
      </c>
      <c r="J102" s="69"/>
      <c r="K102" s="69"/>
    </row>
    <row r="103" spans="1:11" s="1" customFormat="1" ht="12.95" customHeight="1">
      <c r="A103" s="109">
        <v>91</v>
      </c>
      <c r="B103" s="106" t="s">
        <v>1437</v>
      </c>
      <c r="C103" s="106" t="s">
        <v>1436</v>
      </c>
      <c r="D103" s="106" t="s">
        <v>514</v>
      </c>
      <c r="E103" s="110">
        <v>2767631</v>
      </c>
      <c r="F103" s="111">
        <v>489.04</v>
      </c>
      <c r="G103" s="111">
        <v>0.4</v>
      </c>
      <c r="J103" s="69"/>
      <c r="K103" s="69"/>
    </row>
    <row r="104" spans="1:11" s="1" customFormat="1" ht="12.95" customHeight="1">
      <c r="A104" s="109">
        <v>92</v>
      </c>
      <c r="B104" s="106" t="s">
        <v>3951</v>
      </c>
      <c r="C104" s="106" t="s">
        <v>1516</v>
      </c>
      <c r="D104" s="106" t="s">
        <v>1169</v>
      </c>
      <c r="E104" s="110">
        <v>10649</v>
      </c>
      <c r="F104" s="111">
        <v>483.27</v>
      </c>
      <c r="G104" s="111">
        <v>0.4</v>
      </c>
      <c r="J104" s="69"/>
      <c r="K104" s="69"/>
    </row>
    <row r="105" spans="1:11" s="1" customFormat="1" ht="12.95" customHeight="1">
      <c r="A105" s="109">
        <v>93</v>
      </c>
      <c r="B105" s="106" t="s">
        <v>1260</v>
      </c>
      <c r="C105" s="106" t="s">
        <v>1261</v>
      </c>
      <c r="D105" s="106" t="s">
        <v>566</v>
      </c>
      <c r="E105" s="110">
        <v>41444</v>
      </c>
      <c r="F105" s="111">
        <v>478.55</v>
      </c>
      <c r="G105" s="111">
        <v>0.4</v>
      </c>
      <c r="J105" s="69"/>
      <c r="K105" s="69"/>
    </row>
    <row r="106" spans="1:11" s="1" customFormat="1" ht="12.95" customHeight="1">
      <c r="A106" s="109">
        <v>94</v>
      </c>
      <c r="B106" s="106" t="s">
        <v>1509</v>
      </c>
      <c r="C106" s="106" t="s">
        <v>1508</v>
      </c>
      <c r="D106" s="106" t="s">
        <v>514</v>
      </c>
      <c r="E106" s="110">
        <v>78838</v>
      </c>
      <c r="F106" s="111">
        <v>478.11</v>
      </c>
      <c r="G106" s="111">
        <v>0.4</v>
      </c>
      <c r="J106" s="69"/>
      <c r="K106" s="69"/>
    </row>
    <row r="107" spans="1:11" s="1" customFormat="1" ht="12.95" customHeight="1">
      <c r="A107" s="109">
        <v>95</v>
      </c>
      <c r="B107" s="106" t="s">
        <v>1426</v>
      </c>
      <c r="C107" s="106" t="s">
        <v>1427</v>
      </c>
      <c r="D107" s="106" t="s">
        <v>503</v>
      </c>
      <c r="E107" s="110">
        <v>2229806</v>
      </c>
      <c r="F107" s="111">
        <v>477.62</v>
      </c>
      <c r="G107" s="111">
        <v>0.39</v>
      </c>
      <c r="J107" s="69"/>
      <c r="K107" s="69"/>
    </row>
    <row r="108" spans="1:11" s="1" customFormat="1" ht="12.95" customHeight="1">
      <c r="A108" s="109">
        <v>96</v>
      </c>
      <c r="B108" s="106" t="s">
        <v>1507</v>
      </c>
      <c r="C108" s="106" t="s">
        <v>1506</v>
      </c>
      <c r="D108" s="106" t="s">
        <v>470</v>
      </c>
      <c r="E108" s="110">
        <v>51074</v>
      </c>
      <c r="F108" s="111">
        <v>475.65</v>
      </c>
      <c r="G108" s="111">
        <v>0.39</v>
      </c>
      <c r="J108" s="69"/>
      <c r="K108" s="69"/>
    </row>
    <row r="109" spans="1:11" s="1" customFormat="1" ht="12.95" customHeight="1">
      <c r="A109" s="109">
        <v>97</v>
      </c>
      <c r="B109" s="106" t="s">
        <v>1608</v>
      </c>
      <c r="C109" s="106" t="s">
        <v>1607</v>
      </c>
      <c r="D109" s="106" t="s">
        <v>455</v>
      </c>
      <c r="E109" s="110">
        <v>108077</v>
      </c>
      <c r="F109" s="111">
        <v>475</v>
      </c>
      <c r="G109" s="111">
        <v>0.39</v>
      </c>
      <c r="J109" s="69"/>
      <c r="K109" s="69"/>
    </row>
    <row r="110" spans="1:11" s="1" customFormat="1" ht="12.95" customHeight="1">
      <c r="A110" s="109">
        <v>98</v>
      </c>
      <c r="B110" s="106" t="s">
        <v>1302</v>
      </c>
      <c r="C110" s="106" t="s">
        <v>1301</v>
      </c>
      <c r="D110" s="106" t="s">
        <v>535</v>
      </c>
      <c r="E110" s="110">
        <v>40138</v>
      </c>
      <c r="F110" s="111">
        <v>474.11</v>
      </c>
      <c r="G110" s="111">
        <v>0.39</v>
      </c>
      <c r="J110" s="69"/>
      <c r="K110" s="69"/>
    </row>
    <row r="111" spans="1:11" s="1" customFormat="1" ht="12.95" customHeight="1">
      <c r="A111" s="109">
        <v>99</v>
      </c>
      <c r="B111" s="106" t="s">
        <v>1070</v>
      </c>
      <c r="C111" s="106" t="s">
        <v>1071</v>
      </c>
      <c r="D111" s="106" t="s">
        <v>466</v>
      </c>
      <c r="E111" s="110">
        <v>26214</v>
      </c>
      <c r="F111" s="111">
        <v>464.88</v>
      </c>
      <c r="G111" s="111">
        <v>0.38</v>
      </c>
      <c r="J111" s="69"/>
      <c r="K111" s="69"/>
    </row>
    <row r="112" spans="1:11" s="1" customFormat="1" ht="12.95" customHeight="1">
      <c r="A112" s="109">
        <v>100</v>
      </c>
      <c r="B112" s="106" t="s">
        <v>1367</v>
      </c>
      <c r="C112" s="106" t="s">
        <v>1368</v>
      </c>
      <c r="D112" s="106" t="s">
        <v>460</v>
      </c>
      <c r="E112" s="110">
        <v>30817</v>
      </c>
      <c r="F112" s="111">
        <v>459.02</v>
      </c>
      <c r="G112" s="111">
        <v>0.38</v>
      </c>
      <c r="J112" s="69"/>
      <c r="K112" s="69"/>
    </row>
    <row r="113" spans="1:11" s="1" customFormat="1" ht="12.95" customHeight="1">
      <c r="A113" s="109">
        <v>101</v>
      </c>
      <c r="B113" s="106" t="s">
        <v>1630</v>
      </c>
      <c r="C113" s="106" t="s">
        <v>1629</v>
      </c>
      <c r="D113" s="106" t="s">
        <v>546</v>
      </c>
      <c r="E113" s="110">
        <v>66507</v>
      </c>
      <c r="F113" s="111">
        <v>458.73</v>
      </c>
      <c r="G113" s="111">
        <v>0.38</v>
      </c>
      <c r="J113" s="69"/>
      <c r="K113" s="69"/>
    </row>
    <row r="114" spans="1:11" s="1" customFormat="1" ht="12.95" customHeight="1">
      <c r="A114" s="109">
        <v>102</v>
      </c>
      <c r="B114" s="106" t="s">
        <v>1376</v>
      </c>
      <c r="C114" s="106" t="s">
        <v>1377</v>
      </c>
      <c r="D114" s="106" t="s">
        <v>466</v>
      </c>
      <c r="E114" s="110">
        <v>16652</v>
      </c>
      <c r="F114" s="111">
        <v>453.97</v>
      </c>
      <c r="G114" s="111">
        <v>0.38</v>
      </c>
      <c r="J114" s="69"/>
      <c r="K114" s="69"/>
    </row>
    <row r="115" spans="1:11" s="1" customFormat="1" ht="12.95" customHeight="1">
      <c r="A115" s="109">
        <v>103</v>
      </c>
      <c r="B115" s="106" t="s">
        <v>1339</v>
      </c>
      <c r="C115" s="106" t="s">
        <v>1338</v>
      </c>
      <c r="D115" s="106" t="s">
        <v>597</v>
      </c>
      <c r="E115" s="110">
        <v>112000</v>
      </c>
      <c r="F115" s="111">
        <v>452.82</v>
      </c>
      <c r="G115" s="111">
        <v>0.37</v>
      </c>
      <c r="J115" s="69"/>
      <c r="K115" s="69"/>
    </row>
    <row r="116" spans="1:11" s="1" customFormat="1" ht="12.95" customHeight="1">
      <c r="A116" s="109">
        <v>104</v>
      </c>
      <c r="B116" s="106" t="s">
        <v>1565</v>
      </c>
      <c r="C116" s="106" t="s">
        <v>1564</v>
      </c>
      <c r="D116" s="106" t="s">
        <v>546</v>
      </c>
      <c r="E116" s="110">
        <v>33265</v>
      </c>
      <c r="F116" s="111">
        <v>452.47</v>
      </c>
      <c r="G116" s="111">
        <v>0.37</v>
      </c>
      <c r="J116" s="69"/>
      <c r="K116" s="69"/>
    </row>
    <row r="117" spans="1:11" s="1" customFormat="1" ht="12.95" customHeight="1">
      <c r="A117" s="109">
        <v>105</v>
      </c>
      <c r="B117" s="106" t="s">
        <v>1219</v>
      </c>
      <c r="C117" s="106" t="s">
        <v>1220</v>
      </c>
      <c r="D117" s="106" t="s">
        <v>615</v>
      </c>
      <c r="E117" s="110">
        <v>86753</v>
      </c>
      <c r="F117" s="111">
        <v>452.2</v>
      </c>
      <c r="G117" s="111">
        <v>0.37</v>
      </c>
      <c r="J117" s="69"/>
      <c r="K117" s="69"/>
    </row>
    <row r="118" spans="1:11" s="1" customFormat="1" ht="12.95" customHeight="1">
      <c r="A118" s="109">
        <v>106</v>
      </c>
      <c r="B118" s="106" t="s">
        <v>1562</v>
      </c>
      <c r="C118" s="106" t="s">
        <v>1563</v>
      </c>
      <c r="D118" s="106" t="s">
        <v>561</v>
      </c>
      <c r="E118" s="110">
        <v>18710</v>
      </c>
      <c r="F118" s="111">
        <v>448.14</v>
      </c>
      <c r="G118" s="111">
        <v>0.37</v>
      </c>
      <c r="J118" s="69"/>
      <c r="K118" s="69"/>
    </row>
    <row r="119" spans="1:11" s="1" customFormat="1" ht="12.95" customHeight="1">
      <c r="A119" s="109">
        <v>107</v>
      </c>
      <c r="B119" s="106" t="s">
        <v>1643</v>
      </c>
      <c r="C119" s="106" t="s">
        <v>1644</v>
      </c>
      <c r="D119" s="106" t="s">
        <v>470</v>
      </c>
      <c r="E119" s="110">
        <v>45779</v>
      </c>
      <c r="F119" s="111">
        <v>444.47</v>
      </c>
      <c r="G119" s="111">
        <v>0.37</v>
      </c>
      <c r="J119" s="69"/>
      <c r="K119" s="69"/>
    </row>
    <row r="120" spans="1:11" s="1" customFormat="1" ht="12.95" customHeight="1">
      <c r="A120" s="109">
        <v>108</v>
      </c>
      <c r="B120" s="106" t="s">
        <v>1361</v>
      </c>
      <c r="C120" s="106" t="s">
        <v>1362</v>
      </c>
      <c r="D120" s="106" t="s">
        <v>484</v>
      </c>
      <c r="E120" s="110">
        <v>136840</v>
      </c>
      <c r="F120" s="111">
        <v>441.65</v>
      </c>
      <c r="G120" s="111">
        <v>0.36</v>
      </c>
      <c r="J120" s="69"/>
      <c r="K120" s="69"/>
    </row>
    <row r="121" spans="1:11" s="1" customFormat="1" ht="12.95" customHeight="1">
      <c r="A121" s="109">
        <v>109</v>
      </c>
      <c r="B121" s="106" t="s">
        <v>3952</v>
      </c>
      <c r="C121" s="106" t="s">
        <v>1346</v>
      </c>
      <c r="D121" s="106" t="s">
        <v>470</v>
      </c>
      <c r="E121" s="110">
        <v>30716</v>
      </c>
      <c r="F121" s="111">
        <v>440.31</v>
      </c>
      <c r="G121" s="111">
        <v>0.36</v>
      </c>
      <c r="J121" s="69"/>
      <c r="K121" s="69"/>
    </row>
    <row r="122" spans="1:11" s="1" customFormat="1" ht="12.95" customHeight="1">
      <c r="A122" s="109">
        <v>110</v>
      </c>
      <c r="B122" s="106" t="s">
        <v>1201</v>
      </c>
      <c r="C122" s="106" t="s">
        <v>1202</v>
      </c>
      <c r="D122" s="106" t="s">
        <v>514</v>
      </c>
      <c r="E122" s="110">
        <v>114567</v>
      </c>
      <c r="F122" s="111">
        <v>435.98</v>
      </c>
      <c r="G122" s="111">
        <v>0.36</v>
      </c>
      <c r="J122" s="69"/>
      <c r="K122" s="69"/>
    </row>
    <row r="123" spans="1:11" s="1" customFormat="1" ht="12.95" customHeight="1">
      <c r="A123" s="109">
        <v>111</v>
      </c>
      <c r="B123" s="106" t="s">
        <v>1603</v>
      </c>
      <c r="C123" s="106" t="s">
        <v>1604</v>
      </c>
      <c r="D123" s="106" t="s">
        <v>470</v>
      </c>
      <c r="E123" s="110">
        <v>92494</v>
      </c>
      <c r="F123" s="111">
        <v>421.91</v>
      </c>
      <c r="G123" s="111">
        <v>0.35</v>
      </c>
      <c r="J123" s="69"/>
      <c r="K123" s="69"/>
    </row>
    <row r="124" spans="1:11" s="1" customFormat="1" ht="12.95" customHeight="1">
      <c r="A124" s="109">
        <v>112</v>
      </c>
      <c r="B124" s="106" t="s">
        <v>1419</v>
      </c>
      <c r="C124" s="106" t="s">
        <v>1420</v>
      </c>
      <c r="D124" s="106" t="s">
        <v>1169</v>
      </c>
      <c r="E124" s="110">
        <v>48161</v>
      </c>
      <c r="F124" s="111">
        <v>419.94</v>
      </c>
      <c r="G124" s="111">
        <v>0.35</v>
      </c>
      <c r="J124" s="69"/>
      <c r="K124" s="69"/>
    </row>
    <row r="125" spans="1:11" s="1" customFormat="1" ht="12.95" customHeight="1">
      <c r="A125" s="109">
        <v>113</v>
      </c>
      <c r="B125" s="106" t="s">
        <v>1333</v>
      </c>
      <c r="C125" s="106" t="s">
        <v>1332</v>
      </c>
      <c r="D125" s="106" t="s">
        <v>511</v>
      </c>
      <c r="E125" s="110">
        <v>58463</v>
      </c>
      <c r="F125" s="111">
        <v>417.4</v>
      </c>
      <c r="G125" s="111">
        <v>0.34</v>
      </c>
      <c r="J125" s="69"/>
      <c r="K125" s="69"/>
    </row>
    <row r="126" spans="1:11" s="1" customFormat="1" ht="12.95" customHeight="1">
      <c r="A126" s="109">
        <v>114</v>
      </c>
      <c r="B126" s="106" t="s">
        <v>1268</v>
      </c>
      <c r="C126" s="106" t="s">
        <v>1269</v>
      </c>
      <c r="D126" s="106" t="s">
        <v>460</v>
      </c>
      <c r="E126" s="110">
        <v>47906</v>
      </c>
      <c r="F126" s="111">
        <v>415.8</v>
      </c>
      <c r="G126" s="111">
        <v>0.34</v>
      </c>
      <c r="J126" s="69"/>
      <c r="K126" s="69"/>
    </row>
    <row r="127" spans="1:11" s="1" customFormat="1" ht="12.95" customHeight="1">
      <c r="A127" s="109">
        <v>115</v>
      </c>
      <c r="B127" s="106" t="s">
        <v>1283</v>
      </c>
      <c r="C127" s="106" t="s">
        <v>1282</v>
      </c>
      <c r="D127" s="106" t="s">
        <v>573</v>
      </c>
      <c r="E127" s="110">
        <v>11891</v>
      </c>
      <c r="F127" s="111">
        <v>414.12</v>
      </c>
      <c r="G127" s="111">
        <v>0.34</v>
      </c>
      <c r="J127" s="69"/>
      <c r="K127" s="69"/>
    </row>
    <row r="128" spans="1:11" s="1" customFormat="1" ht="12.95" customHeight="1">
      <c r="A128" s="109">
        <v>116</v>
      </c>
      <c r="B128" s="106" t="s">
        <v>1402</v>
      </c>
      <c r="C128" s="106" t="s">
        <v>1401</v>
      </c>
      <c r="D128" s="106" t="s">
        <v>1055</v>
      </c>
      <c r="E128" s="110">
        <v>180121</v>
      </c>
      <c r="F128" s="111">
        <v>411.49</v>
      </c>
      <c r="G128" s="111">
        <v>0.34</v>
      </c>
      <c r="J128" s="69"/>
      <c r="K128" s="69"/>
    </row>
    <row r="129" spans="1:11" s="1" customFormat="1" ht="12.95" customHeight="1">
      <c r="A129" s="109">
        <v>117</v>
      </c>
      <c r="B129" s="106" t="s">
        <v>1576</v>
      </c>
      <c r="C129" s="106" t="s">
        <v>1577</v>
      </c>
      <c r="D129" s="106" t="s">
        <v>503</v>
      </c>
      <c r="E129" s="110">
        <v>31604</v>
      </c>
      <c r="F129" s="111">
        <v>410.44</v>
      </c>
      <c r="G129" s="111">
        <v>0.34</v>
      </c>
      <c r="J129" s="69"/>
      <c r="K129" s="69"/>
    </row>
    <row r="130" spans="1:11" s="1" customFormat="1" ht="12.95" customHeight="1">
      <c r="A130" s="109">
        <v>118</v>
      </c>
      <c r="B130" s="106" t="s">
        <v>1561</v>
      </c>
      <c r="C130" s="106" t="s">
        <v>1560</v>
      </c>
      <c r="D130" s="106" t="s">
        <v>514</v>
      </c>
      <c r="E130" s="110">
        <v>1648992</v>
      </c>
      <c r="F130" s="111">
        <v>409.61</v>
      </c>
      <c r="G130" s="111">
        <v>0.34</v>
      </c>
      <c r="J130" s="69"/>
      <c r="K130" s="69"/>
    </row>
    <row r="131" spans="1:11" s="1" customFormat="1" ht="12.95" customHeight="1">
      <c r="A131" s="109">
        <v>119</v>
      </c>
      <c r="B131" s="106" t="s">
        <v>1244</v>
      </c>
      <c r="C131" s="106" t="s">
        <v>1245</v>
      </c>
      <c r="D131" s="106" t="s">
        <v>573</v>
      </c>
      <c r="E131" s="110">
        <v>170162</v>
      </c>
      <c r="F131" s="111">
        <v>405.96</v>
      </c>
      <c r="G131" s="111">
        <v>0.34</v>
      </c>
      <c r="J131" s="69"/>
      <c r="K131" s="69"/>
    </row>
    <row r="132" spans="1:11" s="1" customFormat="1" ht="12.95" customHeight="1">
      <c r="A132" s="109">
        <v>120</v>
      </c>
      <c r="B132" s="106" t="s">
        <v>1621</v>
      </c>
      <c r="C132" s="106" t="s">
        <v>1622</v>
      </c>
      <c r="D132" s="106" t="s">
        <v>591</v>
      </c>
      <c r="E132" s="110">
        <v>45537</v>
      </c>
      <c r="F132" s="111">
        <v>401.04</v>
      </c>
      <c r="G132" s="111">
        <v>0.33</v>
      </c>
      <c r="J132" s="69"/>
      <c r="K132" s="69"/>
    </row>
    <row r="133" spans="1:11" s="1" customFormat="1" ht="12.95" customHeight="1">
      <c r="A133" s="109">
        <v>121</v>
      </c>
      <c r="B133" s="106" t="s">
        <v>1550</v>
      </c>
      <c r="C133" s="106" t="s">
        <v>1551</v>
      </c>
      <c r="D133" s="106" t="s">
        <v>455</v>
      </c>
      <c r="E133" s="110">
        <v>28343</v>
      </c>
      <c r="F133" s="111">
        <v>400.83</v>
      </c>
      <c r="G133" s="111">
        <v>0.33</v>
      </c>
      <c r="J133" s="69"/>
      <c r="K133" s="69"/>
    </row>
    <row r="134" spans="1:11" s="1" customFormat="1" ht="12.95" customHeight="1">
      <c r="A134" s="109">
        <v>122</v>
      </c>
      <c r="B134" s="106" t="s">
        <v>1294</v>
      </c>
      <c r="C134" s="106" t="s">
        <v>1293</v>
      </c>
      <c r="D134" s="106" t="s">
        <v>594</v>
      </c>
      <c r="E134" s="110">
        <v>84566</v>
      </c>
      <c r="F134" s="111">
        <v>395.73</v>
      </c>
      <c r="G134" s="111">
        <v>0.33</v>
      </c>
      <c r="J134" s="69"/>
      <c r="K134" s="69"/>
    </row>
    <row r="135" spans="1:11" s="1" customFormat="1" ht="12.95" customHeight="1">
      <c r="A135" s="109">
        <v>123</v>
      </c>
      <c r="B135" s="106" t="s">
        <v>1288</v>
      </c>
      <c r="C135" s="106" t="s">
        <v>1289</v>
      </c>
      <c r="D135" s="106" t="s">
        <v>615</v>
      </c>
      <c r="E135" s="110">
        <v>29762</v>
      </c>
      <c r="F135" s="111">
        <v>393.93</v>
      </c>
      <c r="G135" s="111">
        <v>0.33</v>
      </c>
      <c r="J135" s="69"/>
      <c r="K135" s="69"/>
    </row>
    <row r="136" spans="1:11" s="1" customFormat="1" ht="12.95" customHeight="1">
      <c r="A136" s="109">
        <v>124</v>
      </c>
      <c r="B136" s="106" t="s">
        <v>1439</v>
      </c>
      <c r="C136" s="106" t="s">
        <v>1438</v>
      </c>
      <c r="D136" s="106" t="s">
        <v>482</v>
      </c>
      <c r="E136" s="110">
        <v>253524</v>
      </c>
      <c r="F136" s="111">
        <v>392.3</v>
      </c>
      <c r="G136" s="111">
        <v>0.32</v>
      </c>
      <c r="J136" s="69"/>
      <c r="K136" s="69"/>
    </row>
    <row r="137" spans="1:11" s="1" customFormat="1" ht="12.95" customHeight="1">
      <c r="A137" s="109">
        <v>125</v>
      </c>
      <c r="B137" s="106" t="s">
        <v>1548</v>
      </c>
      <c r="C137" s="106" t="s">
        <v>1547</v>
      </c>
      <c r="D137" s="106" t="s">
        <v>1373</v>
      </c>
      <c r="E137" s="110">
        <v>40549</v>
      </c>
      <c r="F137" s="111">
        <v>389.94</v>
      </c>
      <c r="G137" s="111">
        <v>0.32</v>
      </c>
      <c r="J137" s="69"/>
      <c r="K137" s="69"/>
    </row>
    <row r="138" spans="1:11" s="1" customFormat="1" ht="12.95" customHeight="1">
      <c r="A138" s="109">
        <v>126</v>
      </c>
      <c r="B138" s="106" t="s">
        <v>1457</v>
      </c>
      <c r="C138" s="106" t="s">
        <v>1456</v>
      </c>
      <c r="D138" s="106" t="s">
        <v>503</v>
      </c>
      <c r="E138" s="110">
        <v>73739</v>
      </c>
      <c r="F138" s="111">
        <v>384.55</v>
      </c>
      <c r="G138" s="111">
        <v>0.32</v>
      </c>
      <c r="J138" s="69"/>
      <c r="K138" s="69"/>
    </row>
    <row r="139" spans="1:11" s="1" customFormat="1" ht="12.95" customHeight="1">
      <c r="A139" s="109">
        <v>127</v>
      </c>
      <c r="B139" s="106" t="s">
        <v>1247</v>
      </c>
      <c r="C139" s="106" t="s">
        <v>1246</v>
      </c>
      <c r="D139" s="106" t="s">
        <v>558</v>
      </c>
      <c r="E139" s="110">
        <v>21739</v>
      </c>
      <c r="F139" s="111">
        <v>382.69</v>
      </c>
      <c r="G139" s="111">
        <v>0.32</v>
      </c>
      <c r="J139" s="69"/>
      <c r="K139" s="69"/>
    </row>
    <row r="140" spans="1:11" s="1" customFormat="1" ht="12.95" customHeight="1">
      <c r="A140" s="109">
        <v>128</v>
      </c>
      <c r="B140" s="106" t="s">
        <v>1534</v>
      </c>
      <c r="C140" s="106" t="s">
        <v>1533</v>
      </c>
      <c r="D140" s="106" t="s">
        <v>470</v>
      </c>
      <c r="E140" s="110">
        <v>8614</v>
      </c>
      <c r="F140" s="111">
        <v>382.41</v>
      </c>
      <c r="G140" s="111">
        <v>0.32</v>
      </c>
      <c r="J140" s="69"/>
      <c r="K140" s="69"/>
    </row>
    <row r="141" spans="1:11" s="1" customFormat="1" ht="12.95" customHeight="1">
      <c r="A141" s="109">
        <v>129</v>
      </c>
      <c r="B141" s="106" t="s">
        <v>1535</v>
      </c>
      <c r="C141" s="106" t="s">
        <v>1536</v>
      </c>
      <c r="D141" s="106" t="s">
        <v>1537</v>
      </c>
      <c r="E141" s="110">
        <v>307588</v>
      </c>
      <c r="F141" s="111">
        <v>381.81</v>
      </c>
      <c r="G141" s="111">
        <v>0.32</v>
      </c>
      <c r="J141" s="69"/>
      <c r="K141" s="69"/>
    </row>
    <row r="142" spans="1:11" s="1" customFormat="1" ht="12.95" customHeight="1">
      <c r="A142" s="109">
        <v>130</v>
      </c>
      <c r="B142" s="106" t="s">
        <v>1478</v>
      </c>
      <c r="C142" s="106" t="s">
        <v>1479</v>
      </c>
      <c r="D142" s="106" t="s">
        <v>550</v>
      </c>
      <c r="E142" s="110">
        <v>32376</v>
      </c>
      <c r="F142" s="111">
        <v>380.13</v>
      </c>
      <c r="G142" s="111">
        <v>0.31</v>
      </c>
      <c r="J142" s="69"/>
      <c r="K142" s="69"/>
    </row>
    <row r="143" spans="1:11" s="1" customFormat="1" ht="12.95" customHeight="1">
      <c r="A143" s="109">
        <v>131</v>
      </c>
      <c r="B143" s="106" t="s">
        <v>1584</v>
      </c>
      <c r="C143" s="106" t="s">
        <v>1585</v>
      </c>
      <c r="D143" s="106" t="s">
        <v>561</v>
      </c>
      <c r="E143" s="110">
        <v>39957</v>
      </c>
      <c r="F143" s="111">
        <v>379.59</v>
      </c>
      <c r="G143" s="111">
        <v>0.31</v>
      </c>
      <c r="J143" s="69"/>
      <c r="K143" s="69"/>
    </row>
    <row r="144" spans="1:11" s="1" customFormat="1" ht="12.95" customHeight="1">
      <c r="A144" s="109">
        <v>132</v>
      </c>
      <c r="B144" s="106" t="s">
        <v>1641</v>
      </c>
      <c r="C144" s="106" t="s">
        <v>1642</v>
      </c>
      <c r="D144" s="106" t="s">
        <v>455</v>
      </c>
      <c r="E144" s="110">
        <v>27853</v>
      </c>
      <c r="F144" s="111">
        <v>376.74</v>
      </c>
      <c r="G144" s="111">
        <v>0.31</v>
      </c>
      <c r="J144" s="69"/>
      <c r="K144" s="69"/>
    </row>
    <row r="145" spans="1:11" s="1" customFormat="1" ht="12.95" customHeight="1">
      <c r="A145" s="109">
        <v>133</v>
      </c>
      <c r="B145" s="106" t="s">
        <v>1448</v>
      </c>
      <c r="C145" s="106" t="s">
        <v>1449</v>
      </c>
      <c r="D145" s="106" t="s">
        <v>591</v>
      </c>
      <c r="E145" s="110">
        <v>48452</v>
      </c>
      <c r="F145" s="111">
        <v>375.55</v>
      </c>
      <c r="G145" s="111">
        <v>0.31</v>
      </c>
      <c r="J145" s="69"/>
      <c r="K145" s="69"/>
    </row>
    <row r="146" spans="1:11" s="1" customFormat="1" ht="12.95" customHeight="1">
      <c r="A146" s="109">
        <v>134</v>
      </c>
      <c r="B146" s="106" t="s">
        <v>1343</v>
      </c>
      <c r="C146" s="106" t="s">
        <v>1342</v>
      </c>
      <c r="D146" s="106" t="s">
        <v>503</v>
      </c>
      <c r="E146" s="110">
        <v>155701</v>
      </c>
      <c r="F146" s="111">
        <v>374.63</v>
      </c>
      <c r="G146" s="111">
        <v>0.31</v>
      </c>
      <c r="J146" s="69"/>
      <c r="K146" s="69"/>
    </row>
    <row r="147" spans="1:11" s="1" customFormat="1" ht="12.95" customHeight="1">
      <c r="A147" s="109">
        <v>135</v>
      </c>
      <c r="B147" s="106" t="s">
        <v>1404</v>
      </c>
      <c r="C147" s="106" t="s">
        <v>1403</v>
      </c>
      <c r="D147" s="106" t="s">
        <v>480</v>
      </c>
      <c r="E147" s="110">
        <v>51245</v>
      </c>
      <c r="F147" s="111">
        <v>367.55</v>
      </c>
      <c r="G147" s="111">
        <v>0.3</v>
      </c>
      <c r="J147" s="69"/>
      <c r="K147" s="69"/>
    </row>
    <row r="148" spans="1:11" s="1" customFormat="1" ht="12.95" customHeight="1">
      <c r="A148" s="109">
        <v>136</v>
      </c>
      <c r="B148" s="106" t="s">
        <v>1540</v>
      </c>
      <c r="C148" s="106" t="s">
        <v>1541</v>
      </c>
      <c r="D148" s="106" t="s">
        <v>1542</v>
      </c>
      <c r="E148" s="110">
        <v>21713</v>
      </c>
      <c r="F148" s="111">
        <v>366.39</v>
      </c>
      <c r="G148" s="111">
        <v>0.3</v>
      </c>
      <c r="J148" s="69"/>
      <c r="K148" s="69"/>
    </row>
    <row r="149" spans="1:11" s="1" customFormat="1" ht="12.95" customHeight="1">
      <c r="A149" s="109">
        <v>137</v>
      </c>
      <c r="B149" s="106" t="s">
        <v>1295</v>
      </c>
      <c r="C149" s="106" t="s">
        <v>1296</v>
      </c>
      <c r="D149" s="106" t="s">
        <v>460</v>
      </c>
      <c r="E149" s="110">
        <v>48436</v>
      </c>
      <c r="F149" s="111">
        <v>364.82</v>
      </c>
      <c r="G149" s="111">
        <v>0.3</v>
      </c>
      <c r="J149" s="69"/>
      <c r="K149" s="69"/>
    </row>
    <row r="150" spans="1:11" s="1" customFormat="1" ht="12.95" customHeight="1">
      <c r="A150" s="109">
        <v>138</v>
      </c>
      <c r="B150" s="106" t="s">
        <v>978</v>
      </c>
      <c r="C150" s="106" t="s">
        <v>979</v>
      </c>
      <c r="D150" s="106" t="s">
        <v>573</v>
      </c>
      <c r="E150" s="110">
        <v>29197</v>
      </c>
      <c r="F150" s="111">
        <v>361.84</v>
      </c>
      <c r="G150" s="111">
        <v>0.3</v>
      </c>
      <c r="J150" s="69"/>
      <c r="K150" s="69"/>
    </row>
    <row r="151" spans="1:11" s="1" customFormat="1" ht="12.95" customHeight="1">
      <c r="A151" s="109">
        <v>139</v>
      </c>
      <c r="B151" s="106" t="s">
        <v>1485</v>
      </c>
      <c r="C151" s="106" t="s">
        <v>1484</v>
      </c>
      <c r="D151" s="106" t="s">
        <v>686</v>
      </c>
      <c r="E151" s="110">
        <v>56808</v>
      </c>
      <c r="F151" s="111">
        <v>361.38</v>
      </c>
      <c r="G151" s="111">
        <v>0.3</v>
      </c>
      <c r="J151" s="69"/>
      <c r="K151" s="69"/>
    </row>
    <row r="152" spans="1:11" s="1" customFormat="1" ht="12.95" customHeight="1">
      <c r="A152" s="109">
        <v>140</v>
      </c>
      <c r="B152" s="106" t="s">
        <v>1327</v>
      </c>
      <c r="C152" s="106" t="s">
        <v>1326</v>
      </c>
      <c r="D152" s="106" t="s">
        <v>639</v>
      </c>
      <c r="E152" s="110">
        <v>112636</v>
      </c>
      <c r="F152" s="111">
        <v>360.77</v>
      </c>
      <c r="G152" s="111">
        <v>0.3</v>
      </c>
      <c r="J152" s="69"/>
      <c r="K152" s="69"/>
    </row>
    <row r="153" spans="1:11" s="1" customFormat="1" ht="12.95" customHeight="1">
      <c r="A153" s="109">
        <v>141</v>
      </c>
      <c r="B153" s="106" t="s">
        <v>1340</v>
      </c>
      <c r="C153" s="106" t="s">
        <v>1341</v>
      </c>
      <c r="D153" s="106" t="s">
        <v>470</v>
      </c>
      <c r="E153" s="110">
        <v>19558</v>
      </c>
      <c r="F153" s="111">
        <v>359.08</v>
      </c>
      <c r="G153" s="111">
        <v>0.3</v>
      </c>
      <c r="J153" s="69"/>
      <c r="K153" s="69"/>
    </row>
    <row r="154" spans="1:11" s="1" customFormat="1" ht="12.95" customHeight="1">
      <c r="A154" s="109">
        <v>142</v>
      </c>
      <c r="B154" s="106" t="s">
        <v>1365</v>
      </c>
      <c r="C154" s="106" t="s">
        <v>1366</v>
      </c>
      <c r="D154" s="106" t="s">
        <v>561</v>
      </c>
      <c r="E154" s="110">
        <v>139609</v>
      </c>
      <c r="F154" s="111">
        <v>356.91</v>
      </c>
      <c r="G154" s="111">
        <v>0.28999999999999998</v>
      </c>
      <c r="J154" s="69"/>
      <c r="K154" s="69"/>
    </row>
    <row r="155" spans="1:11" s="1" customFormat="1" ht="12.95" customHeight="1">
      <c r="A155" s="109">
        <v>143</v>
      </c>
      <c r="B155" s="106" t="s">
        <v>1431</v>
      </c>
      <c r="C155" s="106" t="s">
        <v>1430</v>
      </c>
      <c r="D155" s="106" t="s">
        <v>597</v>
      </c>
      <c r="E155" s="110">
        <v>4623</v>
      </c>
      <c r="F155" s="111">
        <v>355.02</v>
      </c>
      <c r="G155" s="111">
        <v>0.28999999999999998</v>
      </c>
      <c r="J155" s="69"/>
      <c r="K155" s="69"/>
    </row>
    <row r="156" spans="1:11" s="1" customFormat="1" ht="12.95" customHeight="1">
      <c r="A156" s="109">
        <v>144</v>
      </c>
      <c r="B156" s="106" t="s">
        <v>1392</v>
      </c>
      <c r="C156" s="106" t="s">
        <v>1393</v>
      </c>
      <c r="D156" s="106" t="s">
        <v>597</v>
      </c>
      <c r="E156" s="110">
        <v>77419</v>
      </c>
      <c r="F156" s="111">
        <v>354.5</v>
      </c>
      <c r="G156" s="111">
        <v>0.28999999999999998</v>
      </c>
      <c r="J156" s="69"/>
      <c r="K156" s="69"/>
    </row>
    <row r="157" spans="1:11" s="1" customFormat="1" ht="12.95" customHeight="1">
      <c r="A157" s="109">
        <v>145</v>
      </c>
      <c r="B157" s="106" t="s">
        <v>1459</v>
      </c>
      <c r="C157" s="106" t="s">
        <v>1458</v>
      </c>
      <c r="D157" s="106" t="s">
        <v>457</v>
      </c>
      <c r="E157" s="110">
        <v>43325</v>
      </c>
      <c r="F157" s="111">
        <v>352.04</v>
      </c>
      <c r="G157" s="111">
        <v>0.28999999999999998</v>
      </c>
      <c r="J157" s="69"/>
      <c r="K157" s="69"/>
    </row>
    <row r="158" spans="1:11" s="1" customFormat="1" ht="12.95" customHeight="1">
      <c r="A158" s="109">
        <v>146</v>
      </c>
      <c r="B158" s="106" t="s">
        <v>1589</v>
      </c>
      <c r="C158" s="106" t="s">
        <v>1588</v>
      </c>
      <c r="D158" s="106" t="s">
        <v>615</v>
      </c>
      <c r="E158" s="110">
        <v>25313</v>
      </c>
      <c r="F158" s="111">
        <v>348.94</v>
      </c>
      <c r="G158" s="111">
        <v>0.28999999999999998</v>
      </c>
      <c r="J158" s="69"/>
      <c r="K158" s="69"/>
    </row>
    <row r="159" spans="1:11" s="1" customFormat="1" ht="12.95" customHeight="1">
      <c r="A159" s="109">
        <v>147</v>
      </c>
      <c r="B159" s="106" t="s">
        <v>1363</v>
      </c>
      <c r="C159" s="106" t="s">
        <v>1364</v>
      </c>
      <c r="D159" s="106" t="s">
        <v>463</v>
      </c>
      <c r="E159" s="110">
        <v>23268</v>
      </c>
      <c r="F159" s="111">
        <v>348.93</v>
      </c>
      <c r="G159" s="111">
        <v>0.28999999999999998</v>
      </c>
      <c r="J159" s="69"/>
      <c r="K159" s="69"/>
    </row>
    <row r="160" spans="1:11" s="1" customFormat="1" ht="12.95" customHeight="1">
      <c r="A160" s="109">
        <v>148</v>
      </c>
      <c r="B160" s="106" t="s">
        <v>1572</v>
      </c>
      <c r="C160" s="106" t="s">
        <v>1573</v>
      </c>
      <c r="D160" s="106" t="s">
        <v>561</v>
      </c>
      <c r="E160" s="110">
        <v>132380</v>
      </c>
      <c r="F160" s="111">
        <v>346.16</v>
      </c>
      <c r="G160" s="111">
        <v>0.28999999999999998</v>
      </c>
      <c r="J160" s="69"/>
      <c r="K160" s="69"/>
    </row>
    <row r="161" spans="1:11" s="1" customFormat="1" ht="12.95" customHeight="1">
      <c r="A161" s="109">
        <v>149</v>
      </c>
      <c r="B161" s="106" t="s">
        <v>1229</v>
      </c>
      <c r="C161" s="106" t="s">
        <v>1230</v>
      </c>
      <c r="D161" s="106" t="s">
        <v>460</v>
      </c>
      <c r="E161" s="110">
        <v>22661</v>
      </c>
      <c r="F161" s="111">
        <v>344.63</v>
      </c>
      <c r="G161" s="111">
        <v>0.28000000000000003</v>
      </c>
      <c r="J161" s="69"/>
      <c r="K161" s="69"/>
    </row>
    <row r="162" spans="1:11" s="1" customFormat="1" ht="12.95" customHeight="1">
      <c r="A162" s="109">
        <v>150</v>
      </c>
      <c r="B162" s="106" t="s">
        <v>1236</v>
      </c>
      <c r="C162" s="106" t="s">
        <v>1235</v>
      </c>
      <c r="D162" s="106" t="s">
        <v>535</v>
      </c>
      <c r="E162" s="110">
        <v>61860</v>
      </c>
      <c r="F162" s="111">
        <v>343.29</v>
      </c>
      <c r="G162" s="111">
        <v>0.28000000000000003</v>
      </c>
      <c r="J162" s="69"/>
      <c r="K162" s="69"/>
    </row>
    <row r="163" spans="1:11" s="1" customFormat="1" ht="12.95" customHeight="1">
      <c r="A163" s="109">
        <v>151</v>
      </c>
      <c r="B163" s="106" t="s">
        <v>1503</v>
      </c>
      <c r="C163" s="106" t="s">
        <v>1502</v>
      </c>
      <c r="D163" s="106" t="s">
        <v>503</v>
      </c>
      <c r="E163" s="110">
        <v>229993</v>
      </c>
      <c r="F163" s="111">
        <v>340.87</v>
      </c>
      <c r="G163" s="111">
        <v>0.28000000000000003</v>
      </c>
      <c r="J163" s="69"/>
      <c r="K163" s="69"/>
    </row>
    <row r="164" spans="1:11" s="1" customFormat="1" ht="12.95" customHeight="1">
      <c r="A164" s="109">
        <v>152</v>
      </c>
      <c r="B164" s="106" t="s">
        <v>1525</v>
      </c>
      <c r="C164" s="106" t="s">
        <v>1526</v>
      </c>
      <c r="D164" s="106" t="s">
        <v>594</v>
      </c>
      <c r="E164" s="110">
        <v>245629</v>
      </c>
      <c r="F164" s="111">
        <v>334.13</v>
      </c>
      <c r="G164" s="111">
        <v>0.28000000000000003</v>
      </c>
      <c r="J164" s="69"/>
      <c r="K164" s="69"/>
    </row>
    <row r="165" spans="1:11" s="1" customFormat="1" ht="12.95" customHeight="1">
      <c r="A165" s="109">
        <v>153</v>
      </c>
      <c r="B165" s="106" t="s">
        <v>1417</v>
      </c>
      <c r="C165" s="106" t="s">
        <v>1418</v>
      </c>
      <c r="D165" s="106" t="s">
        <v>501</v>
      </c>
      <c r="E165" s="110">
        <v>17422</v>
      </c>
      <c r="F165" s="111">
        <v>332.13</v>
      </c>
      <c r="G165" s="111">
        <v>0.27</v>
      </c>
      <c r="J165" s="69"/>
      <c r="K165" s="69"/>
    </row>
    <row r="166" spans="1:11" s="1" customFormat="1" ht="12.95" customHeight="1">
      <c r="A166" s="109">
        <v>154</v>
      </c>
      <c r="B166" s="106" t="s">
        <v>1476</v>
      </c>
      <c r="C166" s="106" t="s">
        <v>1477</v>
      </c>
      <c r="D166" s="106" t="s">
        <v>573</v>
      </c>
      <c r="E166" s="110">
        <v>72494</v>
      </c>
      <c r="F166" s="111">
        <v>331.88</v>
      </c>
      <c r="G166" s="111">
        <v>0.27</v>
      </c>
      <c r="J166" s="69"/>
      <c r="K166" s="69"/>
    </row>
    <row r="167" spans="1:11" s="1" customFormat="1" ht="12.95" customHeight="1">
      <c r="A167" s="109">
        <v>155</v>
      </c>
      <c r="B167" s="106" t="s">
        <v>1291</v>
      </c>
      <c r="C167" s="106" t="s">
        <v>1292</v>
      </c>
      <c r="D167" s="106" t="s">
        <v>639</v>
      </c>
      <c r="E167" s="110">
        <v>40611</v>
      </c>
      <c r="F167" s="111">
        <v>330.94</v>
      </c>
      <c r="G167" s="111">
        <v>0.27</v>
      </c>
      <c r="J167" s="69"/>
      <c r="K167" s="69"/>
    </row>
    <row r="168" spans="1:11" s="1" customFormat="1" ht="12.95" customHeight="1">
      <c r="A168" s="109">
        <v>156</v>
      </c>
      <c r="B168" s="106" t="s">
        <v>1552</v>
      </c>
      <c r="C168" s="106" t="s">
        <v>1553</v>
      </c>
      <c r="D168" s="106" t="s">
        <v>573</v>
      </c>
      <c r="E168" s="110">
        <v>58539</v>
      </c>
      <c r="F168" s="111">
        <v>330.69</v>
      </c>
      <c r="G168" s="111">
        <v>0.27</v>
      </c>
      <c r="J168" s="69"/>
      <c r="K168" s="69"/>
    </row>
    <row r="169" spans="1:11" s="1" customFormat="1" ht="12.95" customHeight="1">
      <c r="A169" s="109">
        <v>157</v>
      </c>
      <c r="B169" s="106" t="s">
        <v>1472</v>
      </c>
      <c r="C169" s="106" t="s">
        <v>1473</v>
      </c>
      <c r="D169" s="106" t="s">
        <v>639</v>
      </c>
      <c r="E169" s="110">
        <v>282347</v>
      </c>
      <c r="F169" s="111">
        <v>329.36</v>
      </c>
      <c r="G169" s="111">
        <v>0.27</v>
      </c>
      <c r="J169" s="69"/>
      <c r="K169" s="69"/>
    </row>
    <row r="170" spans="1:11" s="1" customFormat="1" ht="12.95" customHeight="1">
      <c r="A170" s="109">
        <v>158</v>
      </c>
      <c r="B170" s="106" t="s">
        <v>1528</v>
      </c>
      <c r="C170" s="106" t="s">
        <v>1527</v>
      </c>
      <c r="D170" s="106" t="s">
        <v>711</v>
      </c>
      <c r="E170" s="110">
        <v>99745</v>
      </c>
      <c r="F170" s="111">
        <v>320.33</v>
      </c>
      <c r="G170" s="111">
        <v>0.26</v>
      </c>
      <c r="J170" s="69"/>
      <c r="K170" s="69"/>
    </row>
    <row r="171" spans="1:11" s="1" customFormat="1" ht="12.95" customHeight="1">
      <c r="A171" s="109">
        <v>159</v>
      </c>
      <c r="B171" s="106" t="s">
        <v>1491</v>
      </c>
      <c r="C171" s="106" t="s">
        <v>1490</v>
      </c>
      <c r="D171" s="106" t="s">
        <v>573</v>
      </c>
      <c r="E171" s="110">
        <v>45687</v>
      </c>
      <c r="F171" s="111">
        <v>318.35000000000002</v>
      </c>
      <c r="G171" s="111">
        <v>0.26</v>
      </c>
      <c r="J171" s="69"/>
      <c r="K171" s="69"/>
    </row>
    <row r="172" spans="1:11" s="1" customFormat="1" ht="12.95" customHeight="1">
      <c r="A172" s="109">
        <v>160</v>
      </c>
      <c r="B172" s="106" t="s">
        <v>1203</v>
      </c>
      <c r="C172" s="106" t="s">
        <v>1204</v>
      </c>
      <c r="D172" s="106" t="s">
        <v>501</v>
      </c>
      <c r="E172" s="110">
        <v>330071</v>
      </c>
      <c r="F172" s="111">
        <v>317.58999999999997</v>
      </c>
      <c r="G172" s="111">
        <v>0.26</v>
      </c>
      <c r="J172" s="69"/>
      <c r="K172" s="69"/>
    </row>
    <row r="173" spans="1:11" s="1" customFormat="1" ht="12.95" customHeight="1">
      <c r="A173" s="109">
        <v>161</v>
      </c>
      <c r="B173" s="106" t="s">
        <v>1399</v>
      </c>
      <c r="C173" s="106" t="s">
        <v>1400</v>
      </c>
      <c r="D173" s="106" t="s">
        <v>457</v>
      </c>
      <c r="E173" s="110">
        <v>9807</v>
      </c>
      <c r="F173" s="111">
        <v>316.58</v>
      </c>
      <c r="G173" s="111">
        <v>0.26</v>
      </c>
      <c r="J173" s="69"/>
      <c r="K173" s="69"/>
    </row>
    <row r="174" spans="1:11" s="1" customFormat="1" ht="12.95" customHeight="1">
      <c r="A174" s="109">
        <v>162</v>
      </c>
      <c r="B174" s="106" t="s">
        <v>1497</v>
      </c>
      <c r="C174" s="106" t="s">
        <v>1496</v>
      </c>
      <c r="D174" s="106" t="s">
        <v>521</v>
      </c>
      <c r="E174" s="110">
        <v>27344</v>
      </c>
      <c r="F174" s="111">
        <v>316.18</v>
      </c>
      <c r="G174" s="111">
        <v>0.26</v>
      </c>
      <c r="J174" s="69"/>
      <c r="K174" s="69"/>
    </row>
    <row r="175" spans="1:11" s="1" customFormat="1" ht="12.95" customHeight="1">
      <c r="A175" s="109">
        <v>163</v>
      </c>
      <c r="B175" s="106" t="s">
        <v>1308</v>
      </c>
      <c r="C175" s="106" t="s">
        <v>1307</v>
      </c>
      <c r="D175" s="106" t="s">
        <v>482</v>
      </c>
      <c r="E175" s="110">
        <v>970562</v>
      </c>
      <c r="F175" s="111">
        <v>315.72000000000003</v>
      </c>
      <c r="G175" s="111">
        <v>0.26</v>
      </c>
      <c r="J175" s="69"/>
      <c r="K175" s="69"/>
    </row>
    <row r="176" spans="1:11" s="1" customFormat="1" ht="12.95" customHeight="1">
      <c r="A176" s="109">
        <v>164</v>
      </c>
      <c r="B176" s="106" t="s">
        <v>1191</v>
      </c>
      <c r="C176" s="106" t="s">
        <v>1192</v>
      </c>
      <c r="D176" s="106" t="s">
        <v>460</v>
      </c>
      <c r="E176" s="110">
        <v>61159</v>
      </c>
      <c r="F176" s="111">
        <v>315.33999999999997</v>
      </c>
      <c r="G176" s="111">
        <v>0.26</v>
      </c>
      <c r="J176" s="69"/>
      <c r="K176" s="69"/>
    </row>
    <row r="177" spans="1:11" s="1" customFormat="1" ht="12.95" customHeight="1">
      <c r="A177" s="109">
        <v>165</v>
      </c>
      <c r="B177" s="106" t="s">
        <v>1297</v>
      </c>
      <c r="C177" s="106" t="s">
        <v>1298</v>
      </c>
      <c r="D177" s="106" t="s">
        <v>511</v>
      </c>
      <c r="E177" s="110">
        <v>54701</v>
      </c>
      <c r="F177" s="111">
        <v>314.75</v>
      </c>
      <c r="G177" s="111">
        <v>0.26</v>
      </c>
      <c r="J177" s="69"/>
      <c r="K177" s="69"/>
    </row>
    <row r="178" spans="1:11" s="1" customFormat="1" ht="12.95" customHeight="1">
      <c r="A178" s="109">
        <v>166</v>
      </c>
      <c r="B178" s="106" t="s">
        <v>1347</v>
      </c>
      <c r="C178" s="106" t="s">
        <v>1348</v>
      </c>
      <c r="D178" s="106" t="s">
        <v>594</v>
      </c>
      <c r="E178" s="110">
        <v>35414</v>
      </c>
      <c r="F178" s="111">
        <v>309.08999999999997</v>
      </c>
      <c r="G178" s="111">
        <v>0.26</v>
      </c>
      <c r="J178" s="69"/>
      <c r="K178" s="69"/>
    </row>
    <row r="179" spans="1:11" s="1" customFormat="1" ht="12.95" customHeight="1">
      <c r="A179" s="109">
        <v>167</v>
      </c>
      <c r="B179" s="106" t="s">
        <v>1409</v>
      </c>
      <c r="C179" s="106" t="s">
        <v>1410</v>
      </c>
      <c r="D179" s="106" t="s">
        <v>455</v>
      </c>
      <c r="E179" s="110">
        <v>58787</v>
      </c>
      <c r="F179" s="111">
        <v>308.87</v>
      </c>
      <c r="G179" s="111">
        <v>0.26</v>
      </c>
      <c r="J179" s="69"/>
      <c r="K179" s="69"/>
    </row>
    <row r="180" spans="1:11" s="1" customFormat="1" ht="12.95" customHeight="1">
      <c r="A180" s="109">
        <v>168</v>
      </c>
      <c r="B180" s="106" t="s">
        <v>1329</v>
      </c>
      <c r="C180" s="106" t="s">
        <v>1328</v>
      </c>
      <c r="D180" s="106" t="s">
        <v>1055</v>
      </c>
      <c r="E180" s="110">
        <v>23191</v>
      </c>
      <c r="F180" s="111">
        <v>307.26</v>
      </c>
      <c r="G180" s="111">
        <v>0.25</v>
      </c>
      <c r="J180" s="69"/>
      <c r="K180" s="69"/>
    </row>
    <row r="181" spans="1:11" s="1" customFormat="1" ht="12.95" customHeight="1">
      <c r="A181" s="109">
        <v>169</v>
      </c>
      <c r="B181" s="106" t="s">
        <v>1619</v>
      </c>
      <c r="C181" s="106" t="s">
        <v>1620</v>
      </c>
      <c r="D181" s="106" t="s">
        <v>573</v>
      </c>
      <c r="E181" s="110">
        <v>51694</v>
      </c>
      <c r="F181" s="111">
        <v>306.24</v>
      </c>
      <c r="G181" s="111">
        <v>0.25</v>
      </c>
      <c r="J181" s="69"/>
      <c r="K181" s="69"/>
    </row>
    <row r="182" spans="1:11" s="1" customFormat="1" ht="12.95" customHeight="1">
      <c r="A182" s="109">
        <v>170</v>
      </c>
      <c r="B182" s="106" t="s">
        <v>1241</v>
      </c>
      <c r="C182" s="106" t="s">
        <v>1240</v>
      </c>
      <c r="D182" s="106" t="s">
        <v>594</v>
      </c>
      <c r="E182" s="110">
        <v>7248</v>
      </c>
      <c r="F182" s="111">
        <v>300.54000000000002</v>
      </c>
      <c r="G182" s="111">
        <v>0.25</v>
      </c>
      <c r="J182" s="69"/>
      <c r="K182" s="69"/>
    </row>
    <row r="183" spans="1:11" s="1" customFormat="1" ht="12.95" customHeight="1">
      <c r="A183" s="109">
        <v>171</v>
      </c>
      <c r="B183" s="106" t="s">
        <v>1586</v>
      </c>
      <c r="C183" s="106" t="s">
        <v>1587</v>
      </c>
      <c r="D183" s="106" t="s">
        <v>503</v>
      </c>
      <c r="E183" s="110">
        <v>28506</v>
      </c>
      <c r="F183" s="111">
        <v>300.45</v>
      </c>
      <c r="G183" s="111">
        <v>0.25</v>
      </c>
      <c r="J183" s="69"/>
      <c r="K183" s="69"/>
    </row>
    <row r="184" spans="1:11" s="1" customFormat="1" ht="12.95" customHeight="1">
      <c r="A184" s="109">
        <v>172</v>
      </c>
      <c r="B184" s="106" t="s">
        <v>1270</v>
      </c>
      <c r="C184" s="106" t="s">
        <v>1271</v>
      </c>
      <c r="D184" s="106" t="s">
        <v>470</v>
      </c>
      <c r="E184" s="110">
        <v>11335</v>
      </c>
      <c r="F184" s="111">
        <v>297.66000000000003</v>
      </c>
      <c r="G184" s="111">
        <v>0.25</v>
      </c>
      <c r="J184" s="69"/>
      <c r="K184" s="69"/>
    </row>
    <row r="185" spans="1:11" s="1" customFormat="1" ht="12.95" customHeight="1">
      <c r="A185" s="109">
        <v>173</v>
      </c>
      <c r="B185" s="106" t="s">
        <v>1517</v>
      </c>
      <c r="C185" s="106" t="s">
        <v>1518</v>
      </c>
      <c r="D185" s="106" t="s">
        <v>484</v>
      </c>
      <c r="E185" s="110">
        <v>351742</v>
      </c>
      <c r="F185" s="111">
        <v>297.47000000000003</v>
      </c>
      <c r="G185" s="111">
        <v>0.25</v>
      </c>
      <c r="J185" s="69"/>
      <c r="K185" s="69"/>
    </row>
    <row r="186" spans="1:11" s="1" customFormat="1" ht="12.95" customHeight="1">
      <c r="A186" s="109">
        <v>174</v>
      </c>
      <c r="B186" s="106" t="s">
        <v>1593</v>
      </c>
      <c r="C186" s="106" t="s">
        <v>1592</v>
      </c>
      <c r="D186" s="106" t="s">
        <v>480</v>
      </c>
      <c r="E186" s="110">
        <v>110405</v>
      </c>
      <c r="F186" s="111">
        <v>295.5</v>
      </c>
      <c r="G186" s="111">
        <v>0.24</v>
      </c>
      <c r="J186" s="69"/>
      <c r="K186" s="69"/>
    </row>
    <row r="187" spans="1:11" s="1" customFormat="1" ht="12.95" customHeight="1">
      <c r="A187" s="109">
        <v>175</v>
      </c>
      <c r="B187" s="106" t="s">
        <v>1597</v>
      </c>
      <c r="C187" s="106" t="s">
        <v>1598</v>
      </c>
      <c r="D187" s="106" t="s">
        <v>594</v>
      </c>
      <c r="E187" s="110">
        <v>69782</v>
      </c>
      <c r="F187" s="111">
        <v>293.68</v>
      </c>
      <c r="G187" s="111">
        <v>0.24</v>
      </c>
      <c r="J187" s="69"/>
      <c r="K187" s="69"/>
    </row>
    <row r="188" spans="1:11" s="1" customFormat="1" ht="12.95" customHeight="1">
      <c r="A188" s="109">
        <v>176</v>
      </c>
      <c r="B188" s="106" t="s">
        <v>1583</v>
      </c>
      <c r="C188" s="106" t="s">
        <v>1582</v>
      </c>
      <c r="D188" s="106" t="s">
        <v>491</v>
      </c>
      <c r="E188" s="110">
        <v>96137</v>
      </c>
      <c r="F188" s="111">
        <v>293.51</v>
      </c>
      <c r="G188" s="111">
        <v>0.24</v>
      </c>
      <c r="J188" s="69"/>
      <c r="K188" s="69"/>
    </row>
    <row r="189" spans="1:11" s="1" customFormat="1" ht="12.95" customHeight="1">
      <c r="A189" s="109">
        <v>177</v>
      </c>
      <c r="B189" s="106" t="s">
        <v>1378</v>
      </c>
      <c r="C189" s="106" t="s">
        <v>1379</v>
      </c>
      <c r="D189" s="106" t="s">
        <v>679</v>
      </c>
      <c r="E189" s="110">
        <v>17994</v>
      </c>
      <c r="F189" s="111">
        <v>293.33999999999997</v>
      </c>
      <c r="G189" s="111">
        <v>0.24</v>
      </c>
      <c r="J189" s="69"/>
      <c r="K189" s="69"/>
    </row>
    <row r="190" spans="1:11" s="1" customFormat="1" ht="12.95" customHeight="1">
      <c r="A190" s="109">
        <v>178</v>
      </c>
      <c r="B190" s="106" t="s">
        <v>1446</v>
      </c>
      <c r="C190" s="106" t="s">
        <v>1447</v>
      </c>
      <c r="D190" s="106" t="s">
        <v>711</v>
      </c>
      <c r="E190" s="110">
        <v>47665</v>
      </c>
      <c r="F190" s="111">
        <v>289.89999999999998</v>
      </c>
      <c r="G190" s="111">
        <v>0.24</v>
      </c>
      <c r="J190" s="69"/>
      <c r="K190" s="69"/>
    </row>
    <row r="191" spans="1:11" s="1" customFormat="1" ht="12.95" customHeight="1">
      <c r="A191" s="109">
        <v>179</v>
      </c>
      <c r="B191" s="106" t="s">
        <v>1600</v>
      </c>
      <c r="C191" s="106" t="s">
        <v>1599</v>
      </c>
      <c r="D191" s="106" t="s">
        <v>1373</v>
      </c>
      <c r="E191" s="110">
        <v>56161</v>
      </c>
      <c r="F191" s="111">
        <v>289.54000000000002</v>
      </c>
      <c r="G191" s="111">
        <v>0.24</v>
      </c>
      <c r="J191" s="69"/>
      <c r="K191" s="69"/>
    </row>
    <row r="192" spans="1:11" s="1" customFormat="1" ht="12.95" customHeight="1">
      <c r="A192" s="109">
        <v>180</v>
      </c>
      <c r="B192" s="106" t="s">
        <v>1617</v>
      </c>
      <c r="C192" s="106" t="s">
        <v>1618</v>
      </c>
      <c r="D192" s="106" t="s">
        <v>1043</v>
      </c>
      <c r="E192" s="110">
        <v>46916</v>
      </c>
      <c r="F192" s="111">
        <v>287.36</v>
      </c>
      <c r="G192" s="111">
        <v>0.24</v>
      </c>
      <c r="J192" s="69"/>
      <c r="K192" s="69"/>
    </row>
    <row r="193" spans="1:11" s="1" customFormat="1" ht="12.95" customHeight="1">
      <c r="A193" s="109">
        <v>181</v>
      </c>
      <c r="B193" s="106" t="s">
        <v>1475</v>
      </c>
      <c r="C193" s="106" t="s">
        <v>1474</v>
      </c>
      <c r="D193" s="106" t="s">
        <v>535</v>
      </c>
      <c r="E193" s="110">
        <v>78225</v>
      </c>
      <c r="F193" s="111">
        <v>287.08999999999997</v>
      </c>
      <c r="G193" s="111">
        <v>0.24</v>
      </c>
      <c r="J193" s="69"/>
      <c r="K193" s="69"/>
    </row>
    <row r="194" spans="1:11" s="1" customFormat="1" ht="12.95" customHeight="1">
      <c r="A194" s="109">
        <v>182</v>
      </c>
      <c r="B194" s="106" t="s">
        <v>1647</v>
      </c>
      <c r="C194" s="106" t="s">
        <v>1648</v>
      </c>
      <c r="D194" s="106" t="s">
        <v>686</v>
      </c>
      <c r="E194" s="110">
        <v>180716</v>
      </c>
      <c r="F194" s="111">
        <v>287.05</v>
      </c>
      <c r="G194" s="111">
        <v>0.24</v>
      </c>
      <c r="J194" s="69"/>
      <c r="K194" s="69"/>
    </row>
    <row r="195" spans="1:11" s="1" customFormat="1" ht="12.95" customHeight="1">
      <c r="A195" s="109">
        <v>183</v>
      </c>
      <c r="B195" s="106" t="s">
        <v>1242</v>
      </c>
      <c r="C195" s="106" t="s">
        <v>1243</v>
      </c>
      <c r="D195" s="106" t="s">
        <v>501</v>
      </c>
      <c r="E195" s="110">
        <v>128320</v>
      </c>
      <c r="F195" s="111">
        <v>286.52999999999997</v>
      </c>
      <c r="G195" s="111">
        <v>0.24</v>
      </c>
      <c r="J195" s="69"/>
      <c r="K195" s="69"/>
    </row>
    <row r="196" spans="1:11" s="1" customFormat="1" ht="12.95" customHeight="1">
      <c r="A196" s="109">
        <v>184</v>
      </c>
      <c r="B196" s="106" t="s">
        <v>1412</v>
      </c>
      <c r="C196" s="106" t="s">
        <v>1411</v>
      </c>
      <c r="D196" s="106" t="s">
        <v>460</v>
      </c>
      <c r="E196" s="110">
        <v>378550</v>
      </c>
      <c r="F196" s="111">
        <v>283.45999999999998</v>
      </c>
      <c r="G196" s="111">
        <v>0.23</v>
      </c>
      <c r="J196" s="69"/>
      <c r="K196" s="69"/>
    </row>
    <row r="197" spans="1:11" s="1" customFormat="1" ht="12.95" customHeight="1">
      <c r="A197" s="109">
        <v>185</v>
      </c>
      <c r="B197" s="106" t="s">
        <v>1423</v>
      </c>
      <c r="C197" s="106" t="s">
        <v>1424</v>
      </c>
      <c r="D197" s="106" t="s">
        <v>482</v>
      </c>
      <c r="E197" s="110">
        <v>830055</v>
      </c>
      <c r="F197" s="111">
        <v>282.97000000000003</v>
      </c>
      <c r="G197" s="111">
        <v>0.23</v>
      </c>
      <c r="J197" s="69"/>
      <c r="K197" s="69"/>
    </row>
    <row r="198" spans="1:11" s="1" customFormat="1" ht="12.95" customHeight="1">
      <c r="A198" s="109">
        <v>186</v>
      </c>
      <c r="B198" s="106" t="s">
        <v>1519</v>
      </c>
      <c r="C198" s="106" t="s">
        <v>1520</v>
      </c>
      <c r="D198" s="106" t="s">
        <v>496</v>
      </c>
      <c r="E198" s="110">
        <v>654949</v>
      </c>
      <c r="F198" s="111">
        <v>280.64999999999998</v>
      </c>
      <c r="G198" s="111">
        <v>0.23</v>
      </c>
      <c r="J198" s="69"/>
      <c r="K198" s="69"/>
    </row>
    <row r="199" spans="1:11" s="1" customFormat="1" ht="12.95" customHeight="1">
      <c r="A199" s="109">
        <v>187</v>
      </c>
      <c r="B199" s="106" t="s">
        <v>1441</v>
      </c>
      <c r="C199" s="106" t="s">
        <v>1440</v>
      </c>
      <c r="D199" s="106" t="s">
        <v>573</v>
      </c>
      <c r="E199" s="110">
        <v>71106</v>
      </c>
      <c r="F199" s="111">
        <v>280.19</v>
      </c>
      <c r="G199" s="111">
        <v>0.23</v>
      </c>
      <c r="J199" s="69"/>
      <c r="K199" s="69"/>
    </row>
    <row r="200" spans="1:11" s="1" customFormat="1" ht="12.95" customHeight="1">
      <c r="A200" s="109">
        <v>188</v>
      </c>
      <c r="B200" s="106" t="s">
        <v>1611</v>
      </c>
      <c r="C200" s="106" t="s">
        <v>1612</v>
      </c>
      <c r="D200" s="106" t="s">
        <v>639</v>
      </c>
      <c r="E200" s="110">
        <v>19534</v>
      </c>
      <c r="F200" s="111">
        <v>279.27999999999997</v>
      </c>
      <c r="G200" s="111">
        <v>0.23</v>
      </c>
      <c r="J200" s="69"/>
      <c r="K200" s="69"/>
    </row>
    <row r="201" spans="1:11" s="1" customFormat="1" ht="12.95" customHeight="1">
      <c r="A201" s="109">
        <v>189</v>
      </c>
      <c r="B201" s="106" t="s">
        <v>1211</v>
      </c>
      <c r="C201" s="106" t="s">
        <v>1212</v>
      </c>
      <c r="D201" s="106" t="s">
        <v>503</v>
      </c>
      <c r="E201" s="110">
        <v>88857</v>
      </c>
      <c r="F201" s="111">
        <v>277.45999999999998</v>
      </c>
      <c r="G201" s="111">
        <v>0.23</v>
      </c>
      <c r="J201" s="69"/>
      <c r="K201" s="69"/>
    </row>
    <row r="202" spans="1:11" s="1" customFormat="1" ht="12.95" customHeight="1">
      <c r="A202" s="109">
        <v>190</v>
      </c>
      <c r="B202" s="106" t="s">
        <v>1354</v>
      </c>
      <c r="C202" s="106" t="s">
        <v>1353</v>
      </c>
      <c r="D202" s="106" t="s">
        <v>480</v>
      </c>
      <c r="E202" s="110">
        <v>64770</v>
      </c>
      <c r="F202" s="111">
        <v>275.47000000000003</v>
      </c>
      <c r="G202" s="111">
        <v>0.23</v>
      </c>
      <c r="J202" s="69"/>
      <c r="K202" s="69"/>
    </row>
    <row r="203" spans="1:11" s="1" customFormat="1" ht="12.95" customHeight="1">
      <c r="A203" s="109">
        <v>191</v>
      </c>
      <c r="B203" s="106" t="s">
        <v>1359</v>
      </c>
      <c r="C203" s="106" t="s">
        <v>1360</v>
      </c>
      <c r="D203" s="106" t="s">
        <v>679</v>
      </c>
      <c r="E203" s="110">
        <v>47043</v>
      </c>
      <c r="F203" s="111">
        <v>274.70999999999998</v>
      </c>
      <c r="G203" s="111">
        <v>0.23</v>
      </c>
      <c r="J203" s="69"/>
      <c r="K203" s="69"/>
    </row>
    <row r="204" spans="1:11" s="1" customFormat="1" ht="12.95" customHeight="1">
      <c r="A204" s="109">
        <v>192</v>
      </c>
      <c r="B204" s="106" t="s">
        <v>1466</v>
      </c>
      <c r="C204" s="106" t="s">
        <v>1467</v>
      </c>
      <c r="D204" s="106" t="s">
        <v>480</v>
      </c>
      <c r="E204" s="110">
        <v>94291</v>
      </c>
      <c r="F204" s="111">
        <v>269.95999999999998</v>
      </c>
      <c r="G204" s="111">
        <v>0.22</v>
      </c>
      <c r="J204" s="69"/>
      <c r="K204" s="69"/>
    </row>
    <row r="205" spans="1:11" s="1" customFormat="1" ht="12.95" customHeight="1">
      <c r="A205" s="109">
        <v>193</v>
      </c>
      <c r="B205" s="106" t="s">
        <v>1317</v>
      </c>
      <c r="C205" s="106" t="s">
        <v>1318</v>
      </c>
      <c r="D205" s="106" t="s">
        <v>639</v>
      </c>
      <c r="E205" s="110">
        <v>241430</v>
      </c>
      <c r="F205" s="111">
        <v>268.88</v>
      </c>
      <c r="G205" s="111">
        <v>0.22</v>
      </c>
      <c r="J205" s="69"/>
      <c r="K205" s="69"/>
    </row>
    <row r="206" spans="1:11" s="1" customFormat="1" ht="12.95" customHeight="1">
      <c r="A206" s="109">
        <v>194</v>
      </c>
      <c r="B206" s="106" t="s">
        <v>1443</v>
      </c>
      <c r="C206" s="106" t="s">
        <v>1442</v>
      </c>
      <c r="D206" s="106" t="s">
        <v>460</v>
      </c>
      <c r="E206" s="110">
        <v>218854</v>
      </c>
      <c r="F206" s="111">
        <v>267.68</v>
      </c>
      <c r="G206" s="111">
        <v>0.22</v>
      </c>
      <c r="J206" s="69"/>
      <c r="K206" s="69"/>
    </row>
    <row r="207" spans="1:11" s="1" customFormat="1" ht="12.95" customHeight="1">
      <c r="A207" s="109">
        <v>195</v>
      </c>
      <c r="B207" s="106" t="s">
        <v>1334</v>
      </c>
      <c r="C207" s="106" t="s">
        <v>1335</v>
      </c>
      <c r="D207" s="106" t="s">
        <v>546</v>
      </c>
      <c r="E207" s="110">
        <v>49967</v>
      </c>
      <c r="F207" s="111">
        <v>266.72000000000003</v>
      </c>
      <c r="G207" s="111">
        <v>0.22</v>
      </c>
      <c r="J207" s="69"/>
      <c r="K207" s="69"/>
    </row>
    <row r="208" spans="1:11" s="1" customFormat="1" ht="12.95" customHeight="1">
      <c r="A208" s="109">
        <v>196</v>
      </c>
      <c r="B208" s="106" t="s">
        <v>1406</v>
      </c>
      <c r="C208" s="106" t="s">
        <v>1405</v>
      </c>
      <c r="D208" s="106" t="s">
        <v>482</v>
      </c>
      <c r="E208" s="110">
        <v>318732</v>
      </c>
      <c r="F208" s="111">
        <v>266.24</v>
      </c>
      <c r="G208" s="111">
        <v>0.22</v>
      </c>
      <c r="J208" s="69"/>
      <c r="K208" s="69"/>
    </row>
    <row r="209" spans="1:11" s="1" customFormat="1" ht="12.95" customHeight="1">
      <c r="A209" s="109">
        <v>197</v>
      </c>
      <c r="B209" s="106" t="s">
        <v>1344</v>
      </c>
      <c r="C209" s="106" t="s">
        <v>1345</v>
      </c>
      <c r="D209" s="106" t="s">
        <v>546</v>
      </c>
      <c r="E209" s="110">
        <v>76184</v>
      </c>
      <c r="F209" s="111">
        <v>261.31</v>
      </c>
      <c r="G209" s="111">
        <v>0.22</v>
      </c>
      <c r="J209" s="69"/>
      <c r="K209" s="69"/>
    </row>
    <row r="210" spans="1:11" s="1" customFormat="1" ht="12.95" customHeight="1">
      <c r="A210" s="109">
        <v>198</v>
      </c>
      <c r="B210" s="106" t="s">
        <v>3953</v>
      </c>
      <c r="C210" s="106" t="s">
        <v>1549</v>
      </c>
      <c r="D210" s="106" t="s">
        <v>496</v>
      </c>
      <c r="E210" s="110">
        <v>52266</v>
      </c>
      <c r="F210" s="111">
        <v>259.39999999999998</v>
      </c>
      <c r="G210" s="111">
        <v>0.21</v>
      </c>
      <c r="J210" s="69"/>
      <c r="K210" s="69"/>
    </row>
    <row r="211" spans="1:11" s="1" customFormat="1" ht="12.95" customHeight="1">
      <c r="A211" s="109">
        <v>199</v>
      </c>
      <c r="B211" s="106" t="s">
        <v>1601</v>
      </c>
      <c r="C211" s="106" t="s">
        <v>1602</v>
      </c>
      <c r="D211" s="106" t="s">
        <v>711</v>
      </c>
      <c r="E211" s="110">
        <v>35856</v>
      </c>
      <c r="F211" s="111">
        <v>255.99</v>
      </c>
      <c r="G211" s="111">
        <v>0.21</v>
      </c>
      <c r="J211" s="69"/>
      <c r="K211" s="69"/>
    </row>
    <row r="212" spans="1:11" s="1" customFormat="1" ht="12.95" customHeight="1">
      <c r="A212" s="109">
        <v>200</v>
      </c>
      <c r="B212" s="106" t="s">
        <v>1637</v>
      </c>
      <c r="C212" s="106" t="s">
        <v>1638</v>
      </c>
      <c r="D212" s="106" t="s">
        <v>501</v>
      </c>
      <c r="E212" s="110">
        <v>191731</v>
      </c>
      <c r="F212" s="111">
        <v>251.8</v>
      </c>
      <c r="G212" s="111">
        <v>0.21</v>
      </c>
      <c r="J212" s="69"/>
      <c r="K212" s="69"/>
    </row>
    <row r="213" spans="1:11" s="1" customFormat="1" ht="12.95" customHeight="1">
      <c r="A213" s="109">
        <v>201</v>
      </c>
      <c r="B213" s="106" t="s">
        <v>1605</v>
      </c>
      <c r="C213" s="106" t="s">
        <v>1606</v>
      </c>
      <c r="D213" s="106" t="s">
        <v>711</v>
      </c>
      <c r="E213" s="110">
        <v>79307</v>
      </c>
      <c r="F213" s="111">
        <v>248.59</v>
      </c>
      <c r="G213" s="111">
        <v>0.21</v>
      </c>
      <c r="J213" s="69"/>
      <c r="K213" s="69"/>
    </row>
    <row r="214" spans="1:11" s="1" customFormat="1" ht="12.95" customHeight="1">
      <c r="A214" s="109">
        <v>202</v>
      </c>
      <c r="B214" s="106" t="s">
        <v>1239</v>
      </c>
      <c r="C214" s="106" t="s">
        <v>1238</v>
      </c>
      <c r="D214" s="106" t="s">
        <v>457</v>
      </c>
      <c r="E214" s="110">
        <v>36286</v>
      </c>
      <c r="F214" s="111">
        <v>248.18</v>
      </c>
      <c r="G214" s="111">
        <v>0.21</v>
      </c>
      <c r="J214" s="69"/>
      <c r="K214" s="69"/>
    </row>
    <row r="215" spans="1:11" s="1" customFormat="1" ht="12.95" customHeight="1">
      <c r="A215" s="109">
        <v>203</v>
      </c>
      <c r="B215" s="106" t="s">
        <v>1381</v>
      </c>
      <c r="C215" s="106" t="s">
        <v>1380</v>
      </c>
      <c r="D215" s="106" t="s">
        <v>561</v>
      </c>
      <c r="E215" s="110">
        <v>47255</v>
      </c>
      <c r="F215" s="111">
        <v>244.17</v>
      </c>
      <c r="G215" s="111">
        <v>0.2</v>
      </c>
      <c r="J215" s="69"/>
      <c r="K215" s="69"/>
    </row>
    <row r="216" spans="1:11" s="1" customFormat="1" ht="12.95" customHeight="1">
      <c r="A216" s="109">
        <v>204</v>
      </c>
      <c r="B216" s="106" t="s">
        <v>1568</v>
      </c>
      <c r="C216" s="106" t="s">
        <v>1569</v>
      </c>
      <c r="D216" s="106" t="s">
        <v>639</v>
      </c>
      <c r="E216" s="110">
        <v>134538</v>
      </c>
      <c r="F216" s="111">
        <v>243.16</v>
      </c>
      <c r="G216" s="111">
        <v>0.2</v>
      </c>
      <c r="J216" s="69"/>
      <c r="K216" s="69"/>
    </row>
    <row r="217" spans="1:11" s="1" customFormat="1" ht="12.95" customHeight="1">
      <c r="A217" s="109">
        <v>205</v>
      </c>
      <c r="B217" s="106" t="s">
        <v>1428</v>
      </c>
      <c r="C217" s="106" t="s">
        <v>1429</v>
      </c>
      <c r="D217" s="106" t="s">
        <v>503</v>
      </c>
      <c r="E217" s="110">
        <v>185239</v>
      </c>
      <c r="F217" s="111">
        <v>242.79</v>
      </c>
      <c r="G217" s="111">
        <v>0.2</v>
      </c>
      <c r="J217" s="69"/>
      <c r="K217" s="69"/>
    </row>
    <row r="218" spans="1:11" s="1" customFormat="1" ht="12.95" customHeight="1">
      <c r="A218" s="109">
        <v>206</v>
      </c>
      <c r="B218" s="106" t="s">
        <v>1248</v>
      </c>
      <c r="C218" s="106" t="s">
        <v>1249</v>
      </c>
      <c r="D218" s="106" t="s">
        <v>511</v>
      </c>
      <c r="E218" s="110">
        <v>37295</v>
      </c>
      <c r="F218" s="111">
        <v>242.7</v>
      </c>
      <c r="G218" s="111">
        <v>0.2</v>
      </c>
      <c r="J218" s="69"/>
      <c r="K218" s="69"/>
    </row>
    <row r="219" spans="1:11" s="1" customFormat="1" ht="12.95" customHeight="1">
      <c r="A219" s="109">
        <v>207</v>
      </c>
      <c r="B219" s="106" t="s">
        <v>1299</v>
      </c>
      <c r="C219" s="106" t="s">
        <v>1300</v>
      </c>
      <c r="D219" s="106" t="s">
        <v>470</v>
      </c>
      <c r="E219" s="110">
        <v>18844</v>
      </c>
      <c r="F219" s="111">
        <v>241.24</v>
      </c>
      <c r="G219" s="111">
        <v>0.2</v>
      </c>
      <c r="J219" s="69"/>
      <c r="K219" s="69"/>
    </row>
    <row r="220" spans="1:11" s="1" customFormat="1" ht="12.95" customHeight="1">
      <c r="A220" s="109">
        <v>208</v>
      </c>
      <c r="B220" s="106" t="s">
        <v>1200</v>
      </c>
      <c r="C220" s="106" t="s">
        <v>1199</v>
      </c>
      <c r="D220" s="106" t="s">
        <v>558</v>
      </c>
      <c r="E220" s="110">
        <v>23398</v>
      </c>
      <c r="F220" s="111">
        <v>239.6</v>
      </c>
      <c r="G220" s="111">
        <v>0.2</v>
      </c>
      <c r="J220" s="69"/>
      <c r="K220" s="69"/>
    </row>
    <row r="221" spans="1:11" s="1" customFormat="1" ht="12.95" customHeight="1">
      <c r="A221" s="109">
        <v>209</v>
      </c>
      <c r="B221" s="106" t="s">
        <v>1321</v>
      </c>
      <c r="C221" s="106" t="s">
        <v>1322</v>
      </c>
      <c r="D221" s="106" t="s">
        <v>1323</v>
      </c>
      <c r="E221" s="110">
        <v>10244</v>
      </c>
      <c r="F221" s="111">
        <v>236.6</v>
      </c>
      <c r="G221" s="111">
        <v>0.2</v>
      </c>
      <c r="J221" s="69"/>
      <c r="K221" s="69"/>
    </row>
    <row r="222" spans="1:11" s="1" customFormat="1" ht="12.95" customHeight="1">
      <c r="A222" s="109">
        <v>210</v>
      </c>
      <c r="B222" s="106" t="s">
        <v>1273</v>
      </c>
      <c r="C222" s="106" t="s">
        <v>1272</v>
      </c>
      <c r="D222" s="106" t="s">
        <v>561</v>
      </c>
      <c r="E222" s="110">
        <v>37907</v>
      </c>
      <c r="F222" s="111">
        <v>232.52</v>
      </c>
      <c r="G222" s="111">
        <v>0.19</v>
      </c>
      <c r="J222" s="69"/>
      <c r="K222" s="69"/>
    </row>
    <row r="223" spans="1:11" s="1" customFormat="1" ht="12.95" customHeight="1">
      <c r="A223" s="109">
        <v>211</v>
      </c>
      <c r="B223" s="106" t="s">
        <v>1311</v>
      </c>
      <c r="C223" s="106" t="s">
        <v>1312</v>
      </c>
      <c r="D223" s="106" t="s">
        <v>1127</v>
      </c>
      <c r="E223" s="110">
        <v>22529</v>
      </c>
      <c r="F223" s="111">
        <v>226.6</v>
      </c>
      <c r="G223" s="111">
        <v>0.19</v>
      </c>
      <c r="J223" s="69"/>
      <c r="K223" s="69"/>
    </row>
    <row r="224" spans="1:11" s="1" customFormat="1" ht="12.95" customHeight="1">
      <c r="A224" s="109">
        <v>212</v>
      </c>
      <c r="B224" s="106" t="s">
        <v>1640</v>
      </c>
      <c r="C224" s="106" t="s">
        <v>1639</v>
      </c>
      <c r="D224" s="106" t="s">
        <v>566</v>
      </c>
      <c r="E224" s="110">
        <v>23927</v>
      </c>
      <c r="F224" s="111">
        <v>223.74</v>
      </c>
      <c r="G224" s="111">
        <v>0.18</v>
      </c>
      <c r="J224" s="69"/>
      <c r="K224" s="69"/>
    </row>
    <row r="225" spans="1:11" s="1" customFormat="1" ht="12.95" customHeight="1">
      <c r="A225" s="109">
        <v>213</v>
      </c>
      <c r="B225" s="106" t="s">
        <v>1578</v>
      </c>
      <c r="C225" s="106" t="s">
        <v>1579</v>
      </c>
      <c r="D225" s="106" t="s">
        <v>639</v>
      </c>
      <c r="E225" s="110">
        <v>45867</v>
      </c>
      <c r="F225" s="111">
        <v>218.07</v>
      </c>
      <c r="G225" s="111">
        <v>0.18</v>
      </c>
      <c r="J225" s="69"/>
      <c r="K225" s="69"/>
    </row>
    <row r="226" spans="1:11" s="1" customFormat="1" ht="12.95" customHeight="1">
      <c r="A226" s="109">
        <v>214</v>
      </c>
      <c r="B226" s="106" t="s">
        <v>1221</v>
      </c>
      <c r="C226" s="106" t="s">
        <v>1222</v>
      </c>
      <c r="D226" s="106" t="s">
        <v>711</v>
      </c>
      <c r="E226" s="110">
        <v>17221</v>
      </c>
      <c r="F226" s="111">
        <v>217.74</v>
      </c>
      <c r="G226" s="111">
        <v>0.18</v>
      </c>
      <c r="J226" s="69"/>
      <c r="K226" s="69"/>
    </row>
    <row r="227" spans="1:11" s="1" customFormat="1" ht="12.95" customHeight="1">
      <c r="A227" s="109">
        <v>215</v>
      </c>
      <c r="B227" s="106" t="s">
        <v>1609</v>
      </c>
      <c r="C227" s="106" t="s">
        <v>1610</v>
      </c>
      <c r="D227" s="106" t="s">
        <v>546</v>
      </c>
      <c r="E227" s="110">
        <v>60906</v>
      </c>
      <c r="F227" s="111">
        <v>213.99</v>
      </c>
      <c r="G227" s="111">
        <v>0.18</v>
      </c>
      <c r="J227" s="69"/>
      <c r="K227" s="69"/>
    </row>
    <row r="228" spans="1:11" s="1" customFormat="1" ht="12.95" customHeight="1">
      <c r="A228" s="109">
        <v>216</v>
      </c>
      <c r="B228" s="106" t="s">
        <v>1574</v>
      </c>
      <c r="C228" s="106" t="s">
        <v>1575</v>
      </c>
      <c r="D228" s="106" t="s">
        <v>460</v>
      </c>
      <c r="E228" s="110">
        <v>234215</v>
      </c>
      <c r="F228" s="111">
        <v>212.6</v>
      </c>
      <c r="G228" s="111">
        <v>0.18</v>
      </c>
      <c r="J228" s="69"/>
      <c r="K228" s="69"/>
    </row>
    <row r="229" spans="1:11" s="1" customFormat="1" ht="12.95" customHeight="1">
      <c r="A229" s="109">
        <v>217</v>
      </c>
      <c r="B229" s="106" t="s">
        <v>1284</v>
      </c>
      <c r="C229" s="106" t="s">
        <v>1285</v>
      </c>
      <c r="D229" s="106" t="s">
        <v>591</v>
      </c>
      <c r="E229" s="110">
        <v>77209</v>
      </c>
      <c r="F229" s="111">
        <v>206.77</v>
      </c>
      <c r="G229" s="111">
        <v>0.17</v>
      </c>
      <c r="J229" s="69"/>
      <c r="K229" s="69"/>
    </row>
    <row r="230" spans="1:11" s="1" customFormat="1" ht="12.95" customHeight="1">
      <c r="A230" s="109">
        <v>218</v>
      </c>
      <c r="B230" s="106" t="s">
        <v>1305</v>
      </c>
      <c r="C230" s="106" t="s">
        <v>1306</v>
      </c>
      <c r="D230" s="106" t="s">
        <v>711</v>
      </c>
      <c r="E230" s="110">
        <v>27127</v>
      </c>
      <c r="F230" s="111">
        <v>206.3</v>
      </c>
      <c r="G230" s="111">
        <v>0.17</v>
      </c>
      <c r="J230" s="69"/>
      <c r="K230" s="69"/>
    </row>
    <row r="231" spans="1:11" s="1" customFormat="1" ht="12.95" customHeight="1">
      <c r="A231" s="109">
        <v>219</v>
      </c>
      <c r="B231" s="106" t="s">
        <v>1053</v>
      </c>
      <c r="C231" s="106" t="s">
        <v>1054</v>
      </c>
      <c r="D231" s="106" t="s">
        <v>1055</v>
      </c>
      <c r="E231" s="110">
        <v>57761</v>
      </c>
      <c r="F231" s="111">
        <v>205.14</v>
      </c>
      <c r="G231" s="111">
        <v>0.17</v>
      </c>
      <c r="J231" s="69"/>
      <c r="K231" s="69"/>
    </row>
    <row r="232" spans="1:11" s="1" customFormat="1" ht="12.95" customHeight="1">
      <c r="A232" s="109">
        <v>220</v>
      </c>
      <c r="B232" s="106" t="s">
        <v>1444</v>
      </c>
      <c r="C232" s="106" t="s">
        <v>1445</v>
      </c>
      <c r="D232" s="106" t="s">
        <v>477</v>
      </c>
      <c r="E232" s="110">
        <v>151622</v>
      </c>
      <c r="F232" s="111">
        <v>204.57</v>
      </c>
      <c r="G232" s="111">
        <v>0.17</v>
      </c>
      <c r="J232" s="69"/>
      <c r="K232" s="69"/>
    </row>
    <row r="233" spans="1:11" s="1" customFormat="1" ht="12.95" customHeight="1">
      <c r="A233" s="109">
        <v>221</v>
      </c>
      <c r="B233" s="106" t="s">
        <v>1195</v>
      </c>
      <c r="C233" s="106" t="s">
        <v>1196</v>
      </c>
      <c r="D233" s="106" t="s">
        <v>700</v>
      </c>
      <c r="E233" s="110">
        <v>30434</v>
      </c>
      <c r="F233" s="111">
        <v>203.27</v>
      </c>
      <c r="G233" s="111">
        <v>0.17</v>
      </c>
      <c r="J233" s="69"/>
      <c r="K233" s="69"/>
    </row>
    <row r="234" spans="1:11" s="1" customFormat="1" ht="12.95" customHeight="1">
      <c r="A234" s="109">
        <v>222</v>
      </c>
      <c r="B234" s="106" t="s">
        <v>1372</v>
      </c>
      <c r="C234" s="106" t="s">
        <v>1371</v>
      </c>
      <c r="D234" s="106" t="s">
        <v>1373</v>
      </c>
      <c r="E234" s="110">
        <v>41079</v>
      </c>
      <c r="F234" s="111">
        <v>202.44</v>
      </c>
      <c r="G234" s="111">
        <v>0.17</v>
      </c>
      <c r="J234" s="69"/>
      <c r="K234" s="69"/>
    </row>
    <row r="235" spans="1:11" s="1" customFormat="1" ht="12.95" customHeight="1">
      <c r="A235" s="109">
        <v>223</v>
      </c>
      <c r="B235" s="106" t="s">
        <v>1529</v>
      </c>
      <c r="C235" s="106" t="s">
        <v>1530</v>
      </c>
      <c r="D235" s="106" t="s">
        <v>501</v>
      </c>
      <c r="E235" s="110">
        <v>334586</v>
      </c>
      <c r="F235" s="111">
        <v>194.26</v>
      </c>
      <c r="G235" s="111">
        <v>0.16</v>
      </c>
      <c r="J235" s="69"/>
      <c r="K235" s="69"/>
    </row>
    <row r="236" spans="1:11" s="1" customFormat="1" ht="12.95" customHeight="1">
      <c r="A236" s="109">
        <v>224</v>
      </c>
      <c r="B236" s="106" t="s">
        <v>1209</v>
      </c>
      <c r="C236" s="106" t="s">
        <v>1210</v>
      </c>
      <c r="D236" s="106" t="s">
        <v>516</v>
      </c>
      <c r="E236" s="110">
        <v>82031</v>
      </c>
      <c r="F236" s="111">
        <v>192.52</v>
      </c>
      <c r="G236" s="111">
        <v>0.16</v>
      </c>
      <c r="J236" s="69"/>
      <c r="K236" s="69"/>
    </row>
    <row r="237" spans="1:11" s="1" customFormat="1" ht="12.95" customHeight="1">
      <c r="A237" s="109">
        <v>225</v>
      </c>
      <c r="B237" s="106" t="s">
        <v>1538</v>
      </c>
      <c r="C237" s="106" t="s">
        <v>1539</v>
      </c>
      <c r="D237" s="106" t="s">
        <v>602</v>
      </c>
      <c r="E237" s="110">
        <v>121928</v>
      </c>
      <c r="F237" s="111">
        <v>191.13</v>
      </c>
      <c r="G237" s="111">
        <v>0.16</v>
      </c>
      <c r="J237" s="69"/>
      <c r="K237" s="69"/>
    </row>
    <row r="238" spans="1:11" s="1" customFormat="1" ht="12.95" customHeight="1">
      <c r="A238" s="109">
        <v>226</v>
      </c>
      <c r="B238" s="106" t="s">
        <v>1262</v>
      </c>
      <c r="C238" s="106" t="s">
        <v>1263</v>
      </c>
      <c r="D238" s="106" t="s">
        <v>484</v>
      </c>
      <c r="E238" s="110">
        <v>133957</v>
      </c>
      <c r="F238" s="111">
        <v>187.35</v>
      </c>
      <c r="G238" s="111">
        <v>0.15</v>
      </c>
      <c r="J238" s="69"/>
      <c r="K238" s="69"/>
    </row>
    <row r="239" spans="1:11" s="1" customFormat="1" ht="12.95" customHeight="1">
      <c r="A239" s="109">
        <v>227</v>
      </c>
      <c r="B239" s="106" t="s">
        <v>1198</v>
      </c>
      <c r="C239" s="106" t="s">
        <v>1197</v>
      </c>
      <c r="D239" s="106" t="s">
        <v>686</v>
      </c>
      <c r="E239" s="110">
        <v>710411</v>
      </c>
      <c r="F239" s="111">
        <v>185.56</v>
      </c>
      <c r="G239" s="111">
        <v>0.15</v>
      </c>
      <c r="J239" s="69"/>
      <c r="K239" s="69"/>
    </row>
    <row r="240" spans="1:11" s="1" customFormat="1" ht="12.95" customHeight="1">
      <c r="A240" s="109">
        <v>228</v>
      </c>
      <c r="B240" s="106" t="s">
        <v>1635</v>
      </c>
      <c r="C240" s="106" t="s">
        <v>1636</v>
      </c>
      <c r="D240" s="106" t="s">
        <v>482</v>
      </c>
      <c r="E240" s="110">
        <v>646328</v>
      </c>
      <c r="F240" s="111">
        <v>174.44</v>
      </c>
      <c r="G240" s="111">
        <v>0.14000000000000001</v>
      </c>
      <c r="J240" s="69"/>
      <c r="K240" s="69"/>
    </row>
    <row r="241" spans="1:11" s="1" customFormat="1" ht="12.95" customHeight="1">
      <c r="A241" s="109">
        <v>229</v>
      </c>
      <c r="B241" s="106" t="s">
        <v>1512</v>
      </c>
      <c r="C241" s="106" t="s">
        <v>1513</v>
      </c>
      <c r="D241" s="106" t="s">
        <v>477</v>
      </c>
      <c r="E241" s="110">
        <v>56971</v>
      </c>
      <c r="F241" s="111">
        <v>172.65</v>
      </c>
      <c r="G241" s="111">
        <v>0.14000000000000001</v>
      </c>
      <c r="J241" s="69"/>
      <c r="K241" s="69"/>
    </row>
    <row r="242" spans="1:11" s="1" customFormat="1" ht="12.95" customHeight="1">
      <c r="A242" s="109">
        <v>230</v>
      </c>
      <c r="B242" s="106" t="s">
        <v>1254</v>
      </c>
      <c r="C242" s="106" t="s">
        <v>1255</v>
      </c>
      <c r="D242" s="106" t="s">
        <v>639</v>
      </c>
      <c r="E242" s="110">
        <v>68864</v>
      </c>
      <c r="F242" s="111">
        <v>172.57</v>
      </c>
      <c r="G242" s="111">
        <v>0.14000000000000001</v>
      </c>
      <c r="J242" s="69"/>
      <c r="K242" s="69"/>
    </row>
    <row r="243" spans="1:11" s="1" customFormat="1" ht="12.95" customHeight="1">
      <c r="A243" s="109">
        <v>231</v>
      </c>
      <c r="B243" s="106" t="s">
        <v>1521</v>
      </c>
      <c r="C243" s="106" t="s">
        <v>1522</v>
      </c>
      <c r="D243" s="106" t="s">
        <v>480</v>
      </c>
      <c r="E243" s="110">
        <v>36332</v>
      </c>
      <c r="F243" s="111">
        <v>171.32</v>
      </c>
      <c r="G243" s="111">
        <v>0.14000000000000001</v>
      </c>
      <c r="J243" s="69"/>
      <c r="K243" s="69"/>
    </row>
    <row r="244" spans="1:11" s="1" customFormat="1" ht="12.95" customHeight="1">
      <c r="A244" s="109">
        <v>232</v>
      </c>
      <c r="B244" s="106" t="s">
        <v>1580</v>
      </c>
      <c r="C244" s="106" t="s">
        <v>1581</v>
      </c>
      <c r="D244" s="106" t="s">
        <v>615</v>
      </c>
      <c r="E244" s="110">
        <v>22272</v>
      </c>
      <c r="F244" s="111">
        <v>164.61</v>
      </c>
      <c r="G244" s="111">
        <v>0.14000000000000001</v>
      </c>
      <c r="J244" s="69"/>
      <c r="K244" s="69"/>
    </row>
    <row r="245" spans="1:11" s="1" customFormat="1" ht="12.95" customHeight="1">
      <c r="A245" s="109">
        <v>233</v>
      </c>
      <c r="B245" s="106" t="s">
        <v>1251</v>
      </c>
      <c r="C245" s="106" t="s">
        <v>1250</v>
      </c>
      <c r="D245" s="106" t="s">
        <v>491</v>
      </c>
      <c r="E245" s="110">
        <v>3363</v>
      </c>
      <c r="F245" s="111">
        <v>163.6</v>
      </c>
      <c r="G245" s="111">
        <v>0.14000000000000001</v>
      </c>
      <c r="J245" s="69"/>
      <c r="K245" s="69"/>
    </row>
    <row r="246" spans="1:11" s="1" customFormat="1" ht="12.95" customHeight="1">
      <c r="A246" s="109">
        <v>234</v>
      </c>
      <c r="B246" s="106" t="s">
        <v>1433</v>
      </c>
      <c r="C246" s="106" t="s">
        <v>1432</v>
      </c>
      <c r="D246" s="106" t="s">
        <v>1043</v>
      </c>
      <c r="E246" s="110">
        <v>54763</v>
      </c>
      <c r="F246" s="111">
        <v>163.03</v>
      </c>
      <c r="G246" s="111">
        <v>0.13</v>
      </c>
      <c r="J246" s="69"/>
      <c r="K246" s="69"/>
    </row>
    <row r="247" spans="1:11" s="1" customFormat="1" ht="12.95" customHeight="1">
      <c r="A247" s="109">
        <v>235</v>
      </c>
      <c r="B247" s="106" t="s">
        <v>1531</v>
      </c>
      <c r="C247" s="106" t="s">
        <v>1532</v>
      </c>
      <c r="D247" s="106" t="s">
        <v>573</v>
      </c>
      <c r="E247" s="110">
        <v>22908</v>
      </c>
      <c r="F247" s="111">
        <v>159.84</v>
      </c>
      <c r="G247" s="111">
        <v>0.13</v>
      </c>
      <c r="J247" s="69"/>
      <c r="K247" s="69"/>
    </row>
    <row r="248" spans="1:11" s="1" customFormat="1" ht="12.95" customHeight="1">
      <c r="A248" s="109">
        <v>236</v>
      </c>
      <c r="B248" s="106" t="s">
        <v>1615</v>
      </c>
      <c r="C248" s="106" t="s">
        <v>1616</v>
      </c>
      <c r="D248" s="106" t="s">
        <v>591</v>
      </c>
      <c r="E248" s="110">
        <v>9395</v>
      </c>
      <c r="F248" s="111">
        <v>159.41</v>
      </c>
      <c r="G248" s="111">
        <v>0.13</v>
      </c>
      <c r="J248" s="69"/>
      <c r="K248" s="69"/>
    </row>
    <row r="249" spans="1:11" s="1" customFormat="1" ht="12.95" customHeight="1">
      <c r="A249" s="109">
        <v>237</v>
      </c>
      <c r="B249" s="106" t="s">
        <v>1558</v>
      </c>
      <c r="C249" s="106" t="s">
        <v>1559</v>
      </c>
      <c r="D249" s="106" t="s">
        <v>503</v>
      </c>
      <c r="E249" s="110">
        <v>76157</v>
      </c>
      <c r="F249" s="111">
        <v>155.75</v>
      </c>
      <c r="G249" s="111">
        <v>0.13</v>
      </c>
      <c r="J249" s="69"/>
      <c r="K249" s="69"/>
    </row>
    <row r="250" spans="1:11" s="1" customFormat="1" ht="12.95" customHeight="1">
      <c r="A250" s="109">
        <v>238</v>
      </c>
      <c r="B250" s="106" t="s">
        <v>1554</v>
      </c>
      <c r="C250" s="106" t="s">
        <v>1555</v>
      </c>
      <c r="D250" s="106" t="s">
        <v>468</v>
      </c>
      <c r="E250" s="110">
        <v>49678</v>
      </c>
      <c r="F250" s="111">
        <v>152.97999999999999</v>
      </c>
      <c r="G250" s="111">
        <v>0.13</v>
      </c>
      <c r="J250" s="69"/>
      <c r="K250" s="69"/>
    </row>
    <row r="251" spans="1:11" s="1" customFormat="1" ht="12.95" customHeight="1">
      <c r="A251" s="109">
        <v>239</v>
      </c>
      <c r="B251" s="106" t="s">
        <v>1256</v>
      </c>
      <c r="C251" s="106" t="s">
        <v>1257</v>
      </c>
      <c r="D251" s="106" t="s">
        <v>511</v>
      </c>
      <c r="E251" s="110">
        <v>9846</v>
      </c>
      <c r="F251" s="111">
        <v>151.16</v>
      </c>
      <c r="G251" s="111">
        <v>0.12</v>
      </c>
      <c r="J251" s="69"/>
      <c r="K251" s="69"/>
    </row>
    <row r="252" spans="1:11" s="1" customFormat="1" ht="12.95" customHeight="1">
      <c r="A252" s="109">
        <v>240</v>
      </c>
      <c r="B252" s="106" t="s">
        <v>1483</v>
      </c>
      <c r="C252" s="106" t="s">
        <v>1482</v>
      </c>
      <c r="D252" s="106" t="s">
        <v>521</v>
      </c>
      <c r="E252" s="110">
        <v>100204</v>
      </c>
      <c r="F252" s="111">
        <v>149.35</v>
      </c>
      <c r="G252" s="111">
        <v>0.12</v>
      </c>
      <c r="J252" s="69"/>
      <c r="K252" s="69"/>
    </row>
    <row r="253" spans="1:11" s="1" customFormat="1" ht="12.95" customHeight="1">
      <c r="A253" s="109">
        <v>241</v>
      </c>
      <c r="B253" s="106" t="s">
        <v>1397</v>
      </c>
      <c r="C253" s="106" t="s">
        <v>1398</v>
      </c>
      <c r="D253" s="106" t="s">
        <v>477</v>
      </c>
      <c r="E253" s="110">
        <v>39102</v>
      </c>
      <c r="F253" s="111">
        <v>147.43</v>
      </c>
      <c r="G253" s="111">
        <v>0.12</v>
      </c>
      <c r="J253" s="69"/>
      <c r="K253" s="69"/>
    </row>
    <row r="254" spans="1:11" s="1" customFormat="1" ht="12.95" customHeight="1">
      <c r="A254" s="109">
        <v>242</v>
      </c>
      <c r="B254" s="106" t="s">
        <v>980</v>
      </c>
      <c r="C254" s="106" t="s">
        <v>981</v>
      </c>
      <c r="D254" s="106" t="s">
        <v>982</v>
      </c>
      <c r="E254" s="110">
        <v>40196</v>
      </c>
      <c r="F254" s="111">
        <v>140.13999999999999</v>
      </c>
      <c r="G254" s="111">
        <v>0.12</v>
      </c>
      <c r="J254" s="69"/>
      <c r="K254" s="69"/>
    </row>
    <row r="255" spans="1:11" s="1" customFormat="1" ht="12.95" customHeight="1">
      <c r="A255" s="109">
        <v>243</v>
      </c>
      <c r="B255" s="106" t="s">
        <v>1627</v>
      </c>
      <c r="C255" s="106" t="s">
        <v>1628</v>
      </c>
      <c r="D255" s="106" t="s">
        <v>639</v>
      </c>
      <c r="E255" s="110">
        <v>10365</v>
      </c>
      <c r="F255" s="111">
        <v>137.16999999999999</v>
      </c>
      <c r="G255" s="111">
        <v>0.11</v>
      </c>
      <c r="J255" s="69"/>
      <c r="K255" s="69"/>
    </row>
    <row r="256" spans="1:11" s="1" customFormat="1" ht="12.95" customHeight="1">
      <c r="A256" s="109">
        <v>244</v>
      </c>
      <c r="B256" s="106" t="s">
        <v>1523</v>
      </c>
      <c r="C256" s="106" t="s">
        <v>1524</v>
      </c>
      <c r="D256" s="106" t="s">
        <v>561</v>
      </c>
      <c r="E256" s="110">
        <v>34462</v>
      </c>
      <c r="F256" s="111">
        <v>126.73</v>
      </c>
      <c r="G256" s="111">
        <v>0.1</v>
      </c>
      <c r="J256" s="69"/>
      <c r="K256" s="69"/>
    </row>
    <row r="257" spans="1:11" s="1" customFormat="1" ht="12.95" customHeight="1">
      <c r="A257" s="109">
        <v>245</v>
      </c>
      <c r="B257" s="106" t="s">
        <v>1395</v>
      </c>
      <c r="C257" s="106" t="s">
        <v>1394</v>
      </c>
      <c r="D257" s="106" t="s">
        <v>468</v>
      </c>
      <c r="E257" s="110">
        <v>285722</v>
      </c>
      <c r="F257" s="111">
        <v>122.32</v>
      </c>
      <c r="G257" s="111">
        <v>0.1</v>
      </c>
      <c r="J257" s="69"/>
      <c r="K257" s="69"/>
    </row>
    <row r="258" spans="1:11" s="1" customFormat="1" ht="12.95" customHeight="1">
      <c r="A258" s="109">
        <v>246</v>
      </c>
      <c r="B258" s="106" t="s">
        <v>1355</v>
      </c>
      <c r="C258" s="106" t="s">
        <v>1356</v>
      </c>
      <c r="D258" s="106" t="s">
        <v>561</v>
      </c>
      <c r="E258" s="110">
        <v>17004</v>
      </c>
      <c r="F258" s="111">
        <v>117.68</v>
      </c>
      <c r="G258" s="111">
        <v>0.1</v>
      </c>
      <c r="J258" s="69"/>
      <c r="K258" s="69"/>
    </row>
    <row r="259" spans="1:11" s="1" customFormat="1" ht="12.95" customHeight="1">
      <c r="A259" s="109">
        <v>247</v>
      </c>
      <c r="B259" s="106" t="s">
        <v>1470</v>
      </c>
      <c r="C259" s="106" t="s">
        <v>1471</v>
      </c>
      <c r="D259" s="106" t="s">
        <v>480</v>
      </c>
      <c r="E259" s="110">
        <v>41127</v>
      </c>
      <c r="F259" s="111">
        <v>111.37</v>
      </c>
      <c r="G259" s="111">
        <v>0.09</v>
      </c>
      <c r="J259" s="69"/>
      <c r="K259" s="69"/>
    </row>
    <row r="260" spans="1:11" s="1" customFormat="1" ht="12.95" customHeight="1">
      <c r="A260" s="109">
        <v>248</v>
      </c>
      <c r="B260" s="106" t="s">
        <v>1252</v>
      </c>
      <c r="C260" s="106" t="s">
        <v>1253</v>
      </c>
      <c r="D260" s="106" t="s">
        <v>470</v>
      </c>
      <c r="E260" s="110">
        <v>19964</v>
      </c>
      <c r="F260" s="111">
        <v>104.85</v>
      </c>
      <c r="G260" s="111">
        <v>0.09</v>
      </c>
      <c r="J260" s="69"/>
      <c r="K260" s="69"/>
    </row>
    <row r="261" spans="1:11" s="1" customFormat="1" ht="12.95" customHeight="1">
      <c r="A261" s="109">
        <v>249</v>
      </c>
      <c r="B261" s="106" t="s">
        <v>1286</v>
      </c>
      <c r="C261" s="106" t="s">
        <v>1287</v>
      </c>
      <c r="D261" s="106" t="s">
        <v>480</v>
      </c>
      <c r="E261" s="110">
        <v>9841</v>
      </c>
      <c r="F261" s="111">
        <v>79.69</v>
      </c>
      <c r="G261" s="111">
        <v>7.0000000000000007E-2</v>
      </c>
      <c r="J261" s="69"/>
      <c r="K261" s="69"/>
    </row>
    <row r="262" spans="1:11" s="1" customFormat="1" ht="12.95" customHeight="1">
      <c r="A262" s="109">
        <v>250</v>
      </c>
      <c r="B262" s="106" t="s">
        <v>1501</v>
      </c>
      <c r="C262" s="106" t="s">
        <v>1500</v>
      </c>
      <c r="D262" s="106" t="s">
        <v>1055</v>
      </c>
      <c r="E262" s="110">
        <v>85991</v>
      </c>
      <c r="F262" s="111">
        <v>58.52</v>
      </c>
      <c r="G262" s="111">
        <v>0.05</v>
      </c>
      <c r="J262" s="69"/>
      <c r="K262" s="69"/>
    </row>
    <row r="263" spans="1:11" s="1" customFormat="1" ht="12.95" customHeight="1">
      <c r="A263" s="104"/>
      <c r="B263" s="105" t="s">
        <v>3903</v>
      </c>
      <c r="C263" s="106"/>
      <c r="D263" s="106"/>
      <c r="E263" s="106"/>
      <c r="F263" s="112">
        <v>120994.26</v>
      </c>
      <c r="G263" s="112">
        <v>99.89</v>
      </c>
      <c r="J263" s="69"/>
      <c r="K263" s="69"/>
    </row>
    <row r="264" spans="1:11" s="1" customFormat="1" ht="12.95" customHeight="1">
      <c r="A264" s="113" t="s">
        <v>4086</v>
      </c>
      <c r="B264" s="114" t="s">
        <v>542</v>
      </c>
      <c r="C264" s="115"/>
      <c r="D264" s="115"/>
      <c r="E264" s="116"/>
      <c r="F264" s="117" t="s">
        <v>31</v>
      </c>
      <c r="G264" s="117" t="s">
        <v>31</v>
      </c>
      <c r="J264" s="69"/>
      <c r="K264" s="69"/>
    </row>
    <row r="265" spans="1:11" s="1" customFormat="1" ht="12.95" customHeight="1">
      <c r="A265" s="118"/>
      <c r="B265" s="119" t="s">
        <v>3903</v>
      </c>
      <c r="C265" s="120"/>
      <c r="D265" s="120"/>
      <c r="E265" s="117"/>
      <c r="F265" s="117" t="s">
        <v>31</v>
      </c>
      <c r="G265" s="117" t="s">
        <v>31</v>
      </c>
      <c r="J265" s="69"/>
      <c r="K265" s="69"/>
    </row>
    <row r="266" spans="1:11" s="1" customFormat="1" ht="12.95" customHeight="1">
      <c r="A266" s="113"/>
      <c r="B266" s="114" t="s">
        <v>3904</v>
      </c>
      <c r="C266" s="115"/>
      <c r="D266" s="115"/>
      <c r="E266" s="115"/>
      <c r="F266" s="112">
        <v>120994.26</v>
      </c>
      <c r="G266" s="112">
        <v>99.89</v>
      </c>
      <c r="J266" s="69"/>
      <c r="K266" s="69"/>
    </row>
    <row r="267" spans="1:11" s="1" customFormat="1" ht="12.95" customHeight="1">
      <c r="A267" s="104" t="s">
        <v>4088</v>
      </c>
      <c r="B267" s="105" t="s">
        <v>3913</v>
      </c>
      <c r="C267" s="106"/>
      <c r="D267" s="106"/>
      <c r="E267" s="106"/>
      <c r="F267" s="106"/>
      <c r="G267" s="106"/>
      <c r="J267" s="69"/>
      <c r="K267" s="69"/>
    </row>
    <row r="268" spans="1:11" s="1" customFormat="1" ht="12.95" customHeight="1">
      <c r="A268" s="104" t="s">
        <v>4085</v>
      </c>
      <c r="B268" s="105" t="s">
        <v>3914</v>
      </c>
      <c r="C268" s="105"/>
      <c r="D268" s="105"/>
      <c r="E268" s="106"/>
      <c r="F268" s="106"/>
      <c r="G268" s="106"/>
      <c r="J268" s="69"/>
      <c r="K268" s="69"/>
    </row>
    <row r="269" spans="1:11" s="1" customFormat="1" ht="12.95" customHeight="1">
      <c r="A269" s="109">
        <v>1</v>
      </c>
      <c r="B269" s="106" t="s">
        <v>3915</v>
      </c>
      <c r="C269" s="106"/>
      <c r="D269" s="106"/>
      <c r="E269" s="110"/>
      <c r="F269" s="111">
        <v>704</v>
      </c>
      <c r="G269" s="111">
        <v>0.57999999999999996</v>
      </c>
      <c r="J269" s="69"/>
      <c r="K269" s="69"/>
    </row>
    <row r="270" spans="1:11" s="1" customFormat="1" ht="12.95" customHeight="1">
      <c r="A270" s="104"/>
      <c r="B270" s="105" t="s">
        <v>3903</v>
      </c>
      <c r="C270" s="106"/>
      <c r="D270" s="106"/>
      <c r="E270" s="106"/>
      <c r="F270" s="112">
        <v>704</v>
      </c>
      <c r="G270" s="112">
        <v>0.57999999999999996</v>
      </c>
      <c r="J270" s="69"/>
      <c r="K270" s="69"/>
    </row>
    <row r="271" spans="1:11" s="1" customFormat="1" ht="12.95" customHeight="1">
      <c r="A271" s="113"/>
      <c r="B271" s="114" t="s">
        <v>3904</v>
      </c>
      <c r="C271" s="115"/>
      <c r="D271" s="115"/>
      <c r="E271" s="115"/>
      <c r="F271" s="112">
        <v>704</v>
      </c>
      <c r="G271" s="112">
        <v>0.57999999999999996</v>
      </c>
      <c r="J271" s="69"/>
      <c r="K271" s="69"/>
    </row>
    <row r="272" spans="1:11" s="1" customFormat="1" ht="12.95" customHeight="1">
      <c r="A272" s="113"/>
      <c r="B272" s="114" t="s">
        <v>3905</v>
      </c>
      <c r="C272" s="115"/>
      <c r="D272" s="115"/>
      <c r="E272" s="106"/>
      <c r="F272" s="112">
        <v>-680.16</v>
      </c>
      <c r="G272" s="112">
        <v>-0.47</v>
      </c>
      <c r="J272" s="69"/>
      <c r="K272" s="69"/>
    </row>
    <row r="273" spans="1:11" s="1" customFormat="1" ht="12.95" customHeight="1">
      <c r="A273" s="121"/>
      <c r="B273" s="122" t="s">
        <v>3906</v>
      </c>
      <c r="C273" s="123"/>
      <c r="D273" s="123"/>
      <c r="E273" s="123"/>
      <c r="F273" s="124">
        <v>121018.1</v>
      </c>
      <c r="G273" s="125">
        <v>100</v>
      </c>
      <c r="J273" s="69"/>
      <c r="K273" s="69"/>
    </row>
    <row r="274" spans="1:11">
      <c r="B274" s="4"/>
      <c r="C274" s="5"/>
      <c r="D274" s="5"/>
      <c r="E274" s="5"/>
      <c r="F274" s="6"/>
      <c r="G274" s="24"/>
      <c r="J274" s="69"/>
      <c r="K274" s="69"/>
    </row>
    <row r="275" spans="1:11" ht="12.95" customHeight="1">
      <c r="A275" s="3"/>
      <c r="B275" s="177" t="s">
        <v>29</v>
      </c>
      <c r="C275" s="177"/>
      <c r="D275" s="177"/>
      <c r="E275" s="177"/>
      <c r="F275" s="10"/>
      <c r="G275" s="10"/>
      <c r="J275" s="69"/>
      <c r="K275" s="69"/>
    </row>
    <row r="276" spans="1:11" ht="12.95" customHeight="1">
      <c r="A276" s="3"/>
      <c r="B276" s="177" t="s">
        <v>30</v>
      </c>
      <c r="C276" s="177"/>
      <c r="D276" s="177"/>
      <c r="E276" s="177"/>
      <c r="F276" s="10"/>
      <c r="G276" s="10"/>
      <c r="J276" s="69"/>
      <c r="K276" s="69"/>
    </row>
    <row r="277" spans="1:11" ht="12.95" customHeight="1">
      <c r="A277" s="3"/>
      <c r="B277" s="206" t="s">
        <v>73</v>
      </c>
      <c r="C277" s="206"/>
      <c r="D277" s="206"/>
      <c r="E277" s="206"/>
      <c r="F277" s="10"/>
      <c r="G277" s="10"/>
      <c r="J277" s="69"/>
      <c r="K277" s="69"/>
    </row>
    <row r="278" spans="1:11" ht="12.95" customHeight="1">
      <c r="A278" s="3"/>
      <c r="B278" s="13"/>
      <c r="C278" s="13"/>
      <c r="D278" s="13"/>
      <c r="E278" s="13"/>
      <c r="F278" s="10"/>
      <c r="G278" s="10"/>
      <c r="J278" s="69"/>
      <c r="K278" s="69"/>
    </row>
    <row r="279" spans="1:11">
      <c r="B279" s="8" t="s">
        <v>437</v>
      </c>
      <c r="C279" s="9"/>
      <c r="D279" s="5"/>
      <c r="E279" s="5"/>
      <c r="F279" s="6"/>
      <c r="G279" s="24"/>
      <c r="J279" s="69"/>
      <c r="K279" s="69"/>
    </row>
    <row r="280" spans="1:11">
      <c r="B280" s="11" t="s">
        <v>438</v>
      </c>
      <c r="C280" s="12">
        <v>9.0000000000000011E-3</v>
      </c>
      <c r="D280" s="5"/>
      <c r="E280" s="5"/>
      <c r="F280" s="6"/>
      <c r="G280" s="24"/>
      <c r="J280" s="69"/>
      <c r="K280" s="69"/>
    </row>
    <row r="281" spans="1:11">
      <c r="B281" s="11" t="s">
        <v>439</v>
      </c>
      <c r="C281" s="25">
        <v>2.8000000000000004E-3</v>
      </c>
      <c r="D281" s="5"/>
      <c r="E281" s="5"/>
      <c r="F281" s="6"/>
      <c r="G281" s="24"/>
      <c r="J281" s="69"/>
      <c r="K281" s="69"/>
    </row>
    <row r="282" spans="1:11">
      <c r="B282" s="4"/>
      <c r="C282" s="5"/>
      <c r="D282" s="5"/>
      <c r="E282" s="5"/>
      <c r="F282" s="6"/>
      <c r="G282" s="24"/>
      <c r="J282" s="69"/>
      <c r="K282" s="69"/>
    </row>
    <row r="283" spans="1:11">
      <c r="B283" s="14" t="s">
        <v>91</v>
      </c>
      <c r="C283" s="14"/>
      <c r="D283" s="16"/>
      <c r="E283" s="16"/>
      <c r="J283" s="69"/>
      <c r="K283" s="69"/>
    </row>
    <row r="284" spans="1:11">
      <c r="B284" s="15" t="s">
        <v>92</v>
      </c>
      <c r="C284" s="15"/>
      <c r="D284" s="16"/>
      <c r="E284" s="17" t="s">
        <v>31</v>
      </c>
      <c r="J284" s="69"/>
      <c r="K284" s="69"/>
    </row>
    <row r="285" spans="1:11">
      <c r="B285" s="15" t="s">
        <v>93</v>
      </c>
      <c r="C285" s="15"/>
      <c r="D285" s="16"/>
      <c r="E285" s="17" t="s">
        <v>31</v>
      </c>
      <c r="J285" s="69"/>
      <c r="K285" s="69"/>
    </row>
    <row r="286" spans="1:11">
      <c r="B286" s="15" t="s">
        <v>402</v>
      </c>
      <c r="C286" s="15"/>
      <c r="D286" s="16"/>
      <c r="E286" s="26"/>
      <c r="J286" s="69"/>
      <c r="K286" s="69"/>
    </row>
    <row r="287" spans="1:11">
      <c r="B287" s="15" t="s">
        <v>94</v>
      </c>
      <c r="C287" s="15"/>
      <c r="D287" s="16"/>
      <c r="E287" s="18">
        <v>38.018599999999999</v>
      </c>
      <c r="J287" s="69"/>
      <c r="K287" s="69"/>
    </row>
    <row r="288" spans="1:11">
      <c r="B288" s="15" t="s">
        <v>96</v>
      </c>
      <c r="C288" s="15"/>
      <c r="D288" s="16"/>
      <c r="E288" s="18">
        <v>36.283299999999997</v>
      </c>
      <c r="J288" s="69"/>
      <c r="K288" s="69"/>
    </row>
    <row r="289" spans="2:11">
      <c r="B289" s="15" t="s">
        <v>401</v>
      </c>
      <c r="C289" s="15"/>
      <c r="D289" s="16"/>
      <c r="E289" s="26"/>
      <c r="J289" s="69"/>
      <c r="K289" s="69"/>
    </row>
    <row r="290" spans="2:11">
      <c r="B290" s="15" t="s">
        <v>94</v>
      </c>
      <c r="C290" s="15"/>
      <c r="D290" s="16"/>
      <c r="E290" s="18">
        <v>39.654899999999998</v>
      </c>
      <c r="J290" s="69"/>
      <c r="K290" s="69"/>
    </row>
    <row r="291" spans="2:11">
      <c r="B291" s="15" t="s">
        <v>96</v>
      </c>
      <c r="C291" s="15"/>
      <c r="D291" s="16"/>
      <c r="E291" s="18">
        <v>37.822099999999999</v>
      </c>
      <c r="J291" s="69"/>
      <c r="K291" s="69"/>
    </row>
    <row r="292" spans="2:11">
      <c r="B292" s="15" t="s">
        <v>3813</v>
      </c>
      <c r="C292" s="19"/>
      <c r="D292" s="16"/>
      <c r="E292" s="20" t="s">
        <v>31</v>
      </c>
      <c r="J292" s="69"/>
      <c r="K292" s="69"/>
    </row>
    <row r="293" spans="2:11">
      <c r="B293" s="15" t="s">
        <v>3811</v>
      </c>
      <c r="C293" s="15"/>
      <c r="D293" s="16"/>
      <c r="E293" s="17" t="s">
        <v>31</v>
      </c>
      <c r="J293" s="69"/>
      <c r="K293" s="69"/>
    </row>
    <row r="294" spans="2:11" ht="15">
      <c r="B294" s="130" t="s">
        <v>4130</v>
      </c>
      <c r="C294" s="131"/>
      <c r="D294" s="131"/>
      <c r="E294" s="131"/>
      <c r="F294" s="131"/>
      <c r="J294" s="69"/>
      <c r="K294" s="69"/>
    </row>
    <row r="295" spans="2:11" ht="27">
      <c r="B295" s="132" t="s">
        <v>4101</v>
      </c>
      <c r="C295" s="132" t="s">
        <v>4102</v>
      </c>
      <c r="D295" s="132" t="s">
        <v>4103</v>
      </c>
      <c r="E295" s="132" t="s">
        <v>4104</v>
      </c>
      <c r="F295" s="132" t="s">
        <v>4105</v>
      </c>
      <c r="J295" s="69"/>
      <c r="K295" s="69"/>
    </row>
    <row r="296" spans="2:11" ht="15">
      <c r="B296" s="178" t="s">
        <v>31</v>
      </c>
      <c r="C296" s="179"/>
      <c r="D296" s="179"/>
      <c r="E296" s="179"/>
      <c r="F296" s="180"/>
      <c r="J296" s="69"/>
      <c r="K296" s="69"/>
    </row>
    <row r="297" spans="2:11" ht="15">
      <c r="B297" s="131" t="s">
        <v>4106</v>
      </c>
      <c r="C297" s="133"/>
      <c r="D297" s="134" t="s">
        <v>31</v>
      </c>
      <c r="E297" s="135"/>
      <c r="F297" s="135"/>
      <c r="J297" s="69"/>
      <c r="K297" s="69"/>
    </row>
    <row r="298" spans="2:11" ht="15">
      <c r="B298" s="136" t="s">
        <v>4131</v>
      </c>
      <c r="C298" s="137"/>
      <c r="D298" s="137"/>
      <c r="E298" s="131"/>
      <c r="F298" s="131"/>
      <c r="J298" s="69"/>
      <c r="K298" s="69"/>
    </row>
    <row r="299" spans="2:11" ht="15">
      <c r="B299" s="131" t="s">
        <v>4107</v>
      </c>
      <c r="C299" s="138"/>
      <c r="D299" s="134" t="s">
        <v>31</v>
      </c>
      <c r="E299" s="131"/>
      <c r="F299" s="131"/>
      <c r="J299" s="69"/>
      <c r="K299" s="69"/>
    </row>
    <row r="300" spans="2:11" ht="15">
      <c r="B300" s="131" t="s">
        <v>4108</v>
      </c>
      <c r="C300" s="138"/>
      <c r="D300" s="134" t="s">
        <v>31</v>
      </c>
      <c r="E300" s="131"/>
      <c r="F300" s="131"/>
      <c r="J300" s="69"/>
      <c r="K300" s="69"/>
    </row>
    <row r="301" spans="2:11" ht="15">
      <c r="B301" s="181" t="s">
        <v>4109</v>
      </c>
      <c r="C301" s="181"/>
      <c r="D301" s="134" t="s">
        <v>31</v>
      </c>
      <c r="E301" s="139"/>
      <c r="F301" s="131"/>
      <c r="J301" s="69"/>
      <c r="K301" s="69"/>
    </row>
    <row r="302" spans="2:11" ht="15">
      <c r="B302" s="181" t="s">
        <v>4110</v>
      </c>
      <c r="C302" s="181"/>
      <c r="D302" s="134" t="s">
        <v>31</v>
      </c>
      <c r="E302" s="139"/>
      <c r="F302" s="131"/>
      <c r="J302" s="69"/>
      <c r="K302" s="69"/>
    </row>
    <row r="303" spans="2:11" ht="15">
      <c r="B303" s="131" t="s">
        <v>4111</v>
      </c>
      <c r="C303" s="140"/>
      <c r="D303" s="134" t="s">
        <v>31</v>
      </c>
      <c r="E303" s="131"/>
      <c r="F303" s="131"/>
      <c r="J303" s="69"/>
      <c r="K303" s="69"/>
    </row>
    <row r="304" spans="2:11" ht="15">
      <c r="B304" s="130" t="s">
        <v>4132</v>
      </c>
      <c r="C304" s="131"/>
      <c r="D304" s="131"/>
      <c r="E304" s="131"/>
      <c r="F304" s="131"/>
      <c r="J304" s="69"/>
      <c r="K304" s="69"/>
    </row>
    <row r="305" spans="2:11" ht="27">
      <c r="B305" s="132" t="s">
        <v>4101</v>
      </c>
      <c r="C305" s="132" t="s">
        <v>4102</v>
      </c>
      <c r="D305" s="132" t="s">
        <v>4103</v>
      </c>
      <c r="E305" s="132" t="s">
        <v>4104</v>
      </c>
      <c r="F305" s="132" t="s">
        <v>4105</v>
      </c>
      <c r="J305" s="69"/>
      <c r="K305" s="69"/>
    </row>
    <row r="306" spans="2:11" ht="15">
      <c r="B306" s="178" t="s">
        <v>4112</v>
      </c>
      <c r="C306" s="179"/>
      <c r="D306" s="179"/>
      <c r="E306" s="179"/>
      <c r="F306" s="180"/>
      <c r="J306" s="69"/>
      <c r="K306" s="69"/>
    </row>
    <row r="307" spans="2:11" ht="15">
      <c r="B307" s="131" t="s">
        <v>4113</v>
      </c>
      <c r="C307" s="131"/>
      <c r="D307" s="134" t="s">
        <v>31</v>
      </c>
      <c r="E307" s="131"/>
      <c r="F307" s="131"/>
      <c r="J307" s="69"/>
      <c r="K307" s="69"/>
    </row>
    <row r="308" spans="2:11" ht="15">
      <c r="B308" s="131" t="s">
        <v>4133</v>
      </c>
      <c r="C308" s="131"/>
      <c r="D308" s="131"/>
      <c r="E308" s="131"/>
      <c r="F308" s="137"/>
      <c r="J308" s="69"/>
      <c r="K308" s="69"/>
    </row>
    <row r="309" spans="2:11" ht="15">
      <c r="B309" s="131" t="s">
        <v>4114</v>
      </c>
      <c r="C309" s="131"/>
      <c r="D309" s="134" t="s">
        <v>31</v>
      </c>
      <c r="E309" s="131"/>
      <c r="F309" s="131"/>
      <c r="J309" s="69"/>
      <c r="K309" s="69"/>
    </row>
    <row r="310" spans="2:11" ht="15">
      <c r="B310" s="131" t="s">
        <v>4115</v>
      </c>
      <c r="C310" s="131"/>
      <c r="D310" s="134" t="s">
        <v>31</v>
      </c>
      <c r="E310" s="131"/>
      <c r="F310" s="131"/>
      <c r="J310" s="69"/>
      <c r="K310" s="69"/>
    </row>
    <row r="311" spans="2:11" ht="15">
      <c r="B311" s="131" t="s">
        <v>4109</v>
      </c>
      <c r="C311" s="131"/>
      <c r="D311" s="134" t="s">
        <v>31</v>
      </c>
      <c r="E311" s="131"/>
      <c r="F311" s="131"/>
      <c r="J311" s="69"/>
      <c r="K311" s="69"/>
    </row>
    <row r="312" spans="2:11" ht="15">
      <c r="B312" s="131" t="s">
        <v>4116</v>
      </c>
      <c r="C312" s="131"/>
      <c r="D312" s="134" t="s">
        <v>31</v>
      </c>
      <c r="E312" s="131"/>
      <c r="F312" s="131"/>
      <c r="J312" s="69"/>
      <c r="K312" s="69"/>
    </row>
    <row r="313" spans="2:11" ht="15">
      <c r="B313" s="131" t="s">
        <v>4111</v>
      </c>
      <c r="C313" s="131"/>
      <c r="D313" s="134" t="s">
        <v>31</v>
      </c>
      <c r="E313" s="131"/>
      <c r="F313" s="131"/>
      <c r="J313" s="69"/>
      <c r="K313" s="69"/>
    </row>
    <row r="314" spans="2:11" ht="15">
      <c r="B314" s="130" t="s">
        <v>4134</v>
      </c>
      <c r="C314" s="130"/>
      <c r="D314" s="130"/>
      <c r="E314" s="130"/>
      <c r="F314" s="141"/>
      <c r="J314" s="69"/>
      <c r="K314" s="69"/>
    </row>
    <row r="315" spans="2:11" ht="15">
      <c r="B315" s="132" t="s">
        <v>4101</v>
      </c>
      <c r="C315" s="132" t="s">
        <v>4117</v>
      </c>
      <c r="D315" s="132" t="s">
        <v>4118</v>
      </c>
      <c r="E315" s="132" t="s">
        <v>4119</v>
      </c>
      <c r="F315" s="135"/>
      <c r="J315" s="69"/>
      <c r="K315" s="69"/>
    </row>
    <row r="316" spans="2:11" ht="15">
      <c r="B316" s="178" t="s">
        <v>4112</v>
      </c>
      <c r="C316" s="179"/>
      <c r="D316" s="179"/>
      <c r="E316" s="180"/>
      <c r="F316" s="135"/>
      <c r="J316" s="69"/>
      <c r="K316" s="69"/>
    </row>
    <row r="317" spans="2:11" ht="15">
      <c r="B317" s="182" t="s">
        <v>4120</v>
      </c>
      <c r="C317" s="182"/>
      <c r="D317" s="182"/>
      <c r="E317" s="182"/>
      <c r="F317" s="135"/>
      <c r="J317" s="69"/>
      <c r="K317" s="69"/>
    </row>
    <row r="318" spans="2:11" ht="15">
      <c r="B318" s="131" t="s">
        <v>4135</v>
      </c>
      <c r="C318" s="131"/>
      <c r="D318" s="131"/>
      <c r="E318" s="131"/>
      <c r="F318" s="135"/>
      <c r="J318" s="69"/>
      <c r="K318" s="69"/>
    </row>
    <row r="319" spans="2:11" ht="15">
      <c r="B319" s="142"/>
      <c r="C319" s="142"/>
      <c r="D319" s="142"/>
      <c r="E319" s="142"/>
      <c r="F319" s="135"/>
      <c r="J319" s="69"/>
      <c r="K319" s="69"/>
    </row>
    <row r="320" spans="2:11" ht="15">
      <c r="B320" s="142" t="s">
        <v>4121</v>
      </c>
      <c r="C320" s="142"/>
      <c r="D320" s="143" t="s">
        <v>31</v>
      </c>
      <c r="E320" s="142"/>
      <c r="F320" s="135"/>
      <c r="J320" s="69"/>
      <c r="K320" s="69"/>
    </row>
    <row r="321" spans="2:11" ht="15">
      <c r="B321" s="142" t="s">
        <v>4122</v>
      </c>
      <c r="C321" s="142"/>
      <c r="D321" s="143" t="s">
        <v>31</v>
      </c>
      <c r="E321" s="142"/>
      <c r="F321" s="135"/>
      <c r="J321" s="69"/>
      <c r="K321" s="69"/>
    </row>
    <row r="322" spans="2:11" ht="15">
      <c r="B322" s="142" t="s">
        <v>4123</v>
      </c>
      <c r="C322" s="142"/>
      <c r="D322" s="143" t="s">
        <v>31</v>
      </c>
      <c r="E322" s="142"/>
      <c r="F322" s="135"/>
      <c r="J322" s="69"/>
      <c r="K322" s="69"/>
    </row>
    <row r="323" spans="2:11" ht="15">
      <c r="B323" s="144"/>
      <c r="C323" s="144"/>
      <c r="D323" s="144"/>
      <c r="E323" s="144"/>
      <c r="F323" s="135"/>
      <c r="J323" s="69"/>
      <c r="K323" s="69"/>
    </row>
    <row r="324" spans="2:11" ht="15">
      <c r="B324" s="145" t="s">
        <v>4136</v>
      </c>
      <c r="C324" s="130"/>
      <c r="D324" s="130"/>
      <c r="E324" s="130"/>
      <c r="F324" s="130"/>
      <c r="J324" s="69"/>
      <c r="K324" s="69"/>
    </row>
    <row r="325" spans="2:11" ht="27">
      <c r="B325" s="132" t="s">
        <v>4101</v>
      </c>
      <c r="C325" s="132" t="s">
        <v>4124</v>
      </c>
      <c r="D325" s="132" t="s">
        <v>4125</v>
      </c>
      <c r="E325" s="132" t="s">
        <v>4118</v>
      </c>
      <c r="F325" s="132" t="s">
        <v>4126</v>
      </c>
      <c r="J325" s="69"/>
      <c r="K325" s="69"/>
    </row>
    <row r="326" spans="2:11" ht="15">
      <c r="B326" s="178" t="s">
        <v>4112</v>
      </c>
      <c r="C326" s="179"/>
      <c r="D326" s="179"/>
      <c r="E326" s="179"/>
      <c r="F326" s="180"/>
      <c r="J326" s="69"/>
      <c r="K326" s="69"/>
    </row>
    <row r="327" spans="2:11" ht="15">
      <c r="B327" s="146" t="s">
        <v>4127</v>
      </c>
      <c r="C327" s="178"/>
      <c r="D327" s="179"/>
      <c r="E327" s="179"/>
      <c r="F327" s="180"/>
      <c r="J327" s="69"/>
      <c r="K327" s="69"/>
    </row>
    <row r="328" spans="2:11" ht="15">
      <c r="B328" s="136" t="s">
        <v>4137</v>
      </c>
      <c r="C328" s="131"/>
      <c r="D328" s="131"/>
      <c r="E328" s="131"/>
      <c r="F328" s="131"/>
      <c r="J328" s="69"/>
      <c r="K328" s="69"/>
    </row>
    <row r="329" spans="2:11" ht="15">
      <c r="B329" s="131"/>
      <c r="C329" s="131"/>
      <c r="D329" s="131"/>
      <c r="E329" s="131"/>
      <c r="F329" s="131"/>
      <c r="J329" s="69"/>
      <c r="K329" s="69"/>
    </row>
    <row r="330" spans="2:11" ht="15">
      <c r="B330" s="142" t="s">
        <v>4121</v>
      </c>
      <c r="C330" s="131"/>
      <c r="D330" s="143" t="s">
        <v>31</v>
      </c>
      <c r="E330" s="131"/>
      <c r="F330" s="131"/>
      <c r="J330" s="69"/>
      <c r="K330" s="69"/>
    </row>
    <row r="331" spans="2:11" ht="15">
      <c r="B331" s="142" t="s">
        <v>4128</v>
      </c>
      <c r="C331" s="131"/>
      <c r="D331" s="143" t="s">
        <v>31</v>
      </c>
      <c r="E331" s="131"/>
      <c r="F331" s="131"/>
      <c r="J331" s="69"/>
      <c r="K331" s="69"/>
    </row>
    <row r="332" spans="2:11" ht="15">
      <c r="B332" s="142" t="s">
        <v>4129</v>
      </c>
      <c r="C332" s="142"/>
      <c r="D332" s="143" t="s">
        <v>31</v>
      </c>
      <c r="E332" s="142"/>
      <c r="F332" s="131"/>
      <c r="J332" s="69"/>
      <c r="K332" s="69"/>
    </row>
    <row r="333" spans="2:11" ht="15">
      <c r="B333" s="130" t="s">
        <v>4138</v>
      </c>
      <c r="C333" s="130"/>
      <c r="D333" s="130"/>
      <c r="E333" s="130"/>
      <c r="F333" s="130"/>
      <c r="J333" s="69"/>
      <c r="K333" s="69"/>
    </row>
    <row r="334" spans="2:11">
      <c r="B334" s="15" t="s">
        <v>399</v>
      </c>
      <c r="C334" s="15"/>
      <c r="E334" s="17" t="s">
        <v>31</v>
      </c>
      <c r="J334" s="1"/>
      <c r="K334" s="1"/>
    </row>
    <row r="335" spans="2:11">
      <c r="B335" s="19" t="s">
        <v>278</v>
      </c>
      <c r="C335" s="19"/>
      <c r="D335" s="16"/>
      <c r="E335" s="17">
        <v>0.3003993121042578</v>
      </c>
      <c r="J335" s="1"/>
      <c r="K335" s="1"/>
    </row>
    <row r="336" spans="2:11">
      <c r="B336" s="19" t="s">
        <v>3892</v>
      </c>
      <c r="C336" s="19"/>
      <c r="D336" s="16"/>
      <c r="E336" s="17">
        <v>1377.38</v>
      </c>
      <c r="J336" s="1"/>
      <c r="K336" s="1"/>
    </row>
    <row r="337" spans="2:11" ht="15">
      <c r="F337" s="21"/>
      <c r="J337" s="1"/>
      <c r="K337" s="1"/>
    </row>
    <row r="338" spans="2:11" ht="15">
      <c r="F338" s="21"/>
      <c r="J338" s="1"/>
      <c r="K338" s="1"/>
    </row>
    <row r="339" spans="2:11" ht="15">
      <c r="B339" s="21"/>
      <c r="F339" s="21"/>
      <c r="J339" s="1"/>
      <c r="K339" s="1"/>
    </row>
    <row r="340" spans="2:11" ht="15">
      <c r="E340" s="21" t="s">
        <v>304</v>
      </c>
      <c r="J340" s="1"/>
      <c r="K340" s="1"/>
    </row>
    <row r="341" spans="2:11" ht="15">
      <c r="B341" s="21" t="s">
        <v>294</v>
      </c>
      <c r="E341" s="21" t="s">
        <v>296</v>
      </c>
      <c r="J341" s="1"/>
      <c r="K341" s="1"/>
    </row>
    <row r="342" spans="2:11" ht="159" customHeight="1">
      <c r="E342" s="167"/>
      <c r="F342" s="167"/>
      <c r="G342" s="167"/>
      <c r="J342" s="1"/>
      <c r="K342" s="1"/>
    </row>
    <row r="343" spans="2:11">
      <c r="J343" s="1"/>
      <c r="K343" s="1"/>
    </row>
    <row r="344" spans="2:11">
      <c r="J344" s="1"/>
      <c r="K344" s="1"/>
    </row>
    <row r="345" spans="2:11">
      <c r="J345" s="1"/>
      <c r="K345" s="1"/>
    </row>
    <row r="346" spans="2:11">
      <c r="J346" s="1"/>
      <c r="K346" s="1"/>
    </row>
    <row r="347" spans="2:11">
      <c r="J347" s="1"/>
      <c r="K347" s="1"/>
    </row>
    <row r="348" spans="2:11">
      <c r="J348" s="1"/>
      <c r="K348" s="1"/>
    </row>
    <row r="349" spans="2:11">
      <c r="J349" s="1"/>
      <c r="K349" s="1"/>
    </row>
    <row r="350" spans="2:11">
      <c r="J350" s="1"/>
      <c r="K350" s="1"/>
    </row>
    <row r="351" spans="2:11">
      <c r="J351" s="1"/>
      <c r="K351" s="1"/>
    </row>
    <row r="352" spans="2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0">
    <mergeCell ref="E342:G342"/>
    <mergeCell ref="A7:G7"/>
    <mergeCell ref="A8:G8"/>
    <mergeCell ref="A9:G9"/>
    <mergeCell ref="B275:E275"/>
    <mergeCell ref="B276:E276"/>
    <mergeCell ref="B277:E277"/>
    <mergeCell ref="B296:F296"/>
    <mergeCell ref="B301:C301"/>
    <mergeCell ref="B302:C302"/>
    <mergeCell ref="B306:F306"/>
    <mergeCell ref="B316:E316"/>
    <mergeCell ref="B317:E317"/>
    <mergeCell ref="B326:F326"/>
    <mergeCell ref="C327:F327"/>
    <mergeCell ref="A2:G2"/>
    <mergeCell ref="A3:G3"/>
    <mergeCell ref="A4:G4"/>
    <mergeCell ref="A5:G5"/>
    <mergeCell ref="A6:G6"/>
  </mergeCells>
  <hyperlinks>
    <hyperlink ref="A1" location="Index!A1" display="Back to Index"/>
  </hyperlinks>
  <pageMargins left="0" right="0" top="0" bottom="0" header="0" footer="0"/>
  <pageSetup scale="70" fitToHeight="0" orientation="landscape" r:id="rId1"/>
  <headerFooter>
    <oddFooter>&amp;C&amp;1#&amp;"Calibri"&amp;10&amp;K000000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outlinePr summaryBelow="0"/>
    <pageSetUpPr fitToPage="1"/>
  </sheetPr>
  <dimension ref="A1:K591"/>
  <sheetViews>
    <sheetView showGridLines="0" topLeftCell="A533" zoomScaleNormal="100" workbookViewId="0">
      <selection activeCell="B583" sqref="B544:F583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41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68"/>
      <c r="B7" s="169"/>
      <c r="C7" s="169"/>
      <c r="D7" s="169"/>
      <c r="E7" s="169"/>
      <c r="F7" s="169"/>
      <c r="G7" s="170"/>
    </row>
    <row r="8" spans="1:11" ht="15" customHeight="1">
      <c r="A8" s="184" t="s">
        <v>1655</v>
      </c>
      <c r="B8" s="172"/>
      <c r="C8" s="172"/>
      <c r="D8" s="172"/>
      <c r="E8" s="172"/>
      <c r="F8" s="172"/>
      <c r="G8" s="173"/>
    </row>
    <row r="9" spans="1:11" ht="15">
      <c r="A9" s="185" t="s">
        <v>174</v>
      </c>
      <c r="B9" s="186"/>
      <c r="C9" s="186"/>
      <c r="D9" s="186"/>
      <c r="E9" s="186"/>
      <c r="F9" s="186"/>
      <c r="G9" s="187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482</v>
      </c>
      <c r="K11" s="108">
        <v>0.20027511961459835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460</v>
      </c>
      <c r="K12" s="108">
        <v>6.7557234677618205E-2</v>
      </c>
    </row>
    <row r="13" spans="1:11" s="1" customFormat="1" ht="12.95" customHeight="1">
      <c r="A13" s="109">
        <v>1</v>
      </c>
      <c r="B13" s="106" t="s">
        <v>1</v>
      </c>
      <c r="C13" s="106" t="s">
        <v>481</v>
      </c>
      <c r="D13" s="106" t="s">
        <v>482</v>
      </c>
      <c r="E13" s="110">
        <v>2315407</v>
      </c>
      <c r="F13" s="111">
        <v>18475.79</v>
      </c>
      <c r="G13" s="111">
        <v>6.22</v>
      </c>
      <c r="J13" s="107" t="s">
        <v>470</v>
      </c>
      <c r="K13" s="108">
        <v>5.4690797110039976E-2</v>
      </c>
    </row>
    <row r="14" spans="1:11" s="1" customFormat="1" ht="12.95" customHeight="1">
      <c r="A14" s="109">
        <v>2</v>
      </c>
      <c r="B14" s="106" t="s">
        <v>2</v>
      </c>
      <c r="C14" s="106" t="s">
        <v>489</v>
      </c>
      <c r="D14" s="106" t="s">
        <v>482</v>
      </c>
      <c r="E14" s="110">
        <v>1083171</v>
      </c>
      <c r="F14" s="111">
        <v>14895.77</v>
      </c>
      <c r="G14" s="111">
        <v>5.0199999999999996</v>
      </c>
      <c r="J14" s="107" t="s">
        <v>480</v>
      </c>
      <c r="K14" s="108">
        <v>5.3145868089503272E-2</v>
      </c>
    </row>
    <row r="15" spans="1:11" s="1" customFormat="1" ht="12.95" customHeight="1">
      <c r="A15" s="109">
        <v>3</v>
      </c>
      <c r="B15" s="106" t="s">
        <v>0</v>
      </c>
      <c r="C15" s="106" t="s">
        <v>520</v>
      </c>
      <c r="D15" s="106" t="s">
        <v>521</v>
      </c>
      <c r="E15" s="110">
        <v>1021473</v>
      </c>
      <c r="F15" s="111">
        <v>13216.84</v>
      </c>
      <c r="G15" s="111">
        <v>4.45</v>
      </c>
      <c r="J15" s="107" t="s">
        <v>521</v>
      </c>
      <c r="K15" s="108">
        <v>5.3114397951722236E-2</v>
      </c>
    </row>
    <row r="16" spans="1:11" s="1" customFormat="1" ht="12.95" customHeight="1">
      <c r="A16" s="109">
        <v>4</v>
      </c>
      <c r="B16" s="106" t="s">
        <v>7</v>
      </c>
      <c r="C16" s="106" t="s">
        <v>467</v>
      </c>
      <c r="D16" s="106" t="s">
        <v>468</v>
      </c>
      <c r="E16" s="110">
        <v>459788</v>
      </c>
      <c r="F16" s="111">
        <v>8515.27</v>
      </c>
      <c r="G16" s="111">
        <v>2.87</v>
      </c>
      <c r="J16" s="107" t="s">
        <v>463</v>
      </c>
      <c r="K16" s="108">
        <v>4.861851330131086E-2</v>
      </c>
    </row>
    <row r="17" spans="1:11" s="1" customFormat="1" ht="12.95" customHeight="1">
      <c r="A17" s="109">
        <v>5</v>
      </c>
      <c r="B17" s="106" t="s">
        <v>5</v>
      </c>
      <c r="C17" s="106" t="s">
        <v>502</v>
      </c>
      <c r="D17" s="106" t="s">
        <v>503</v>
      </c>
      <c r="E17" s="110">
        <v>176974</v>
      </c>
      <c r="F17" s="111">
        <v>7332.74</v>
      </c>
      <c r="G17" s="111">
        <v>2.4700000000000002</v>
      </c>
      <c r="J17" s="107" t="s">
        <v>514</v>
      </c>
      <c r="K17" s="108">
        <v>3.6504155698219021E-2</v>
      </c>
    </row>
    <row r="18" spans="1:11" s="1" customFormat="1" ht="12.95" customHeight="1">
      <c r="A18" s="109">
        <v>6</v>
      </c>
      <c r="B18" s="106" t="s">
        <v>6</v>
      </c>
      <c r="C18" s="106" t="s">
        <v>522</v>
      </c>
      <c r="D18" s="106" t="s">
        <v>482</v>
      </c>
      <c r="E18" s="110">
        <v>624990</v>
      </c>
      <c r="F18" s="111">
        <v>6418.02</v>
      </c>
      <c r="G18" s="111">
        <v>2.16</v>
      </c>
      <c r="J18" s="107" t="s">
        <v>468</v>
      </c>
      <c r="K18" s="108">
        <v>3.6393705142452652E-2</v>
      </c>
    </row>
    <row r="19" spans="1:11" s="1" customFormat="1" ht="12.95" customHeight="1">
      <c r="A19" s="109">
        <v>7</v>
      </c>
      <c r="B19" s="106" t="s">
        <v>8</v>
      </c>
      <c r="C19" s="106" t="s">
        <v>538</v>
      </c>
      <c r="D19" s="106" t="s">
        <v>482</v>
      </c>
      <c r="E19" s="110">
        <v>434242</v>
      </c>
      <c r="F19" s="111">
        <v>5843.59</v>
      </c>
      <c r="G19" s="111">
        <v>1.97</v>
      </c>
      <c r="J19" s="107" t="s">
        <v>501</v>
      </c>
      <c r="K19" s="108">
        <v>2.9632047713879211E-2</v>
      </c>
    </row>
    <row r="20" spans="1:11" s="1" customFormat="1" ht="12.95" customHeight="1">
      <c r="A20" s="109">
        <v>8</v>
      </c>
      <c r="B20" s="106" t="s">
        <v>493</v>
      </c>
      <c r="C20" s="106" t="s">
        <v>492</v>
      </c>
      <c r="D20" s="106" t="s">
        <v>480</v>
      </c>
      <c r="E20" s="110">
        <v>530345</v>
      </c>
      <c r="F20" s="111">
        <v>5305.57</v>
      </c>
      <c r="G20" s="111">
        <v>1.79</v>
      </c>
      <c r="J20" s="107" t="s">
        <v>503</v>
      </c>
      <c r="K20" s="108">
        <v>2.9390430807813051E-2</v>
      </c>
    </row>
    <row r="21" spans="1:11" s="1" customFormat="1" ht="12.95" customHeight="1">
      <c r="A21" s="109">
        <v>9</v>
      </c>
      <c r="B21" s="106" t="s">
        <v>497</v>
      </c>
      <c r="C21" s="106" t="s">
        <v>498</v>
      </c>
      <c r="D21" s="106" t="s">
        <v>482</v>
      </c>
      <c r="E21" s="110">
        <v>1113236</v>
      </c>
      <c r="F21" s="111">
        <v>4366.67</v>
      </c>
      <c r="G21" s="111">
        <v>1.47</v>
      </c>
      <c r="J21" s="107" t="s">
        <v>457</v>
      </c>
      <c r="K21" s="108">
        <v>2.7716471817772145E-2</v>
      </c>
    </row>
    <row r="22" spans="1:11" s="1" customFormat="1" ht="12.95" customHeight="1">
      <c r="A22" s="109">
        <v>10</v>
      </c>
      <c r="B22" s="106" t="s">
        <v>3</v>
      </c>
      <c r="C22" s="106" t="s">
        <v>494</v>
      </c>
      <c r="D22" s="106" t="s">
        <v>488</v>
      </c>
      <c r="E22" s="110">
        <v>1457548</v>
      </c>
      <c r="F22" s="111">
        <v>4182.43</v>
      </c>
      <c r="G22" s="111">
        <v>1.41</v>
      </c>
      <c r="J22" s="107" t="s">
        <v>546</v>
      </c>
      <c r="K22" s="108">
        <v>2.6960571027414077E-2</v>
      </c>
    </row>
    <row r="23" spans="1:11" s="1" customFormat="1" ht="12.95" customHeight="1">
      <c r="A23" s="109">
        <v>11</v>
      </c>
      <c r="B23" s="106" t="s">
        <v>10</v>
      </c>
      <c r="C23" s="106" t="s">
        <v>505</v>
      </c>
      <c r="D23" s="106" t="s">
        <v>463</v>
      </c>
      <c r="E23" s="110">
        <v>134991</v>
      </c>
      <c r="F23" s="111">
        <v>4142.6000000000004</v>
      </c>
      <c r="G23" s="111">
        <v>1.4</v>
      </c>
      <c r="J23" s="107" t="s">
        <v>566</v>
      </c>
      <c r="K23" s="108">
        <v>2.5947739414136309E-2</v>
      </c>
    </row>
    <row r="24" spans="1:11" s="1" customFormat="1" ht="12.95" customHeight="1">
      <c r="A24" s="109">
        <v>12</v>
      </c>
      <c r="B24" s="106" t="s">
        <v>458</v>
      </c>
      <c r="C24" s="106" t="s">
        <v>459</v>
      </c>
      <c r="D24" s="106" t="s">
        <v>460</v>
      </c>
      <c r="E24" s="110">
        <v>405258</v>
      </c>
      <c r="F24" s="111">
        <v>4071.83</v>
      </c>
      <c r="G24" s="111">
        <v>1.37</v>
      </c>
      <c r="J24" s="107" t="s">
        <v>488</v>
      </c>
      <c r="K24" s="108">
        <v>2.3665271607526808E-2</v>
      </c>
    </row>
    <row r="25" spans="1:11" s="1" customFormat="1" ht="12.95" customHeight="1">
      <c r="A25" s="109">
        <v>13</v>
      </c>
      <c r="B25" s="106" t="s">
        <v>528</v>
      </c>
      <c r="C25" s="106" t="s">
        <v>527</v>
      </c>
      <c r="D25" s="106" t="s">
        <v>480</v>
      </c>
      <c r="E25" s="110">
        <v>154375</v>
      </c>
      <c r="F25" s="111">
        <v>3136.13</v>
      </c>
      <c r="G25" s="111">
        <v>1.06</v>
      </c>
      <c r="J25" s="107" t="s">
        <v>573</v>
      </c>
      <c r="K25" s="108">
        <v>2.2712996384387219E-2</v>
      </c>
    </row>
    <row r="26" spans="1:11" s="1" customFormat="1" ht="12.95" customHeight="1">
      <c r="A26" s="109">
        <v>14</v>
      </c>
      <c r="B26" s="106" t="s">
        <v>13</v>
      </c>
      <c r="C26" s="106" t="s">
        <v>526</v>
      </c>
      <c r="D26" s="106" t="s">
        <v>470</v>
      </c>
      <c r="E26" s="110">
        <v>160106</v>
      </c>
      <c r="F26" s="111">
        <v>2981.97</v>
      </c>
      <c r="G26" s="111">
        <v>1</v>
      </c>
      <c r="J26" s="107" t="s">
        <v>561</v>
      </c>
      <c r="K26" s="108">
        <v>2.0776910013983726E-2</v>
      </c>
    </row>
    <row r="27" spans="1:11" s="1" customFormat="1" ht="12.95" customHeight="1">
      <c r="A27" s="109">
        <v>15</v>
      </c>
      <c r="B27" s="106" t="s">
        <v>252</v>
      </c>
      <c r="C27" s="106" t="s">
        <v>541</v>
      </c>
      <c r="D27" s="106" t="s">
        <v>501</v>
      </c>
      <c r="E27" s="110">
        <v>1093127</v>
      </c>
      <c r="F27" s="111">
        <v>2892.41</v>
      </c>
      <c r="G27" s="111">
        <v>0.97</v>
      </c>
      <c r="J27" s="107" t="s">
        <v>477</v>
      </c>
      <c r="K27" s="108">
        <v>1.9126845701644867E-2</v>
      </c>
    </row>
    <row r="28" spans="1:11" s="1" customFormat="1" ht="12.95" customHeight="1">
      <c r="A28" s="109">
        <v>16</v>
      </c>
      <c r="B28" s="106" t="s">
        <v>4</v>
      </c>
      <c r="C28" s="106" t="s">
        <v>487</v>
      </c>
      <c r="D28" s="106" t="s">
        <v>488</v>
      </c>
      <c r="E28" s="110">
        <v>134145</v>
      </c>
      <c r="F28" s="111">
        <v>2841.46</v>
      </c>
      <c r="G28" s="111">
        <v>0.96</v>
      </c>
      <c r="J28" s="107" t="s">
        <v>496</v>
      </c>
      <c r="K28" s="108">
        <v>1.8646833154510677E-2</v>
      </c>
    </row>
    <row r="29" spans="1:11" s="1" customFormat="1" ht="12.95" customHeight="1">
      <c r="A29" s="109">
        <v>17</v>
      </c>
      <c r="B29" s="106" t="s">
        <v>11</v>
      </c>
      <c r="C29" s="106" t="s">
        <v>506</v>
      </c>
      <c r="D29" s="106" t="s">
        <v>463</v>
      </c>
      <c r="E29" s="110">
        <v>19725</v>
      </c>
      <c r="F29" s="111">
        <v>2784.18</v>
      </c>
      <c r="G29" s="111">
        <v>0.94</v>
      </c>
      <c r="J29" s="107" t="s">
        <v>455</v>
      </c>
      <c r="K29" s="108">
        <v>1.6781292291475732E-2</v>
      </c>
    </row>
    <row r="30" spans="1:11" s="1" customFormat="1" ht="12.95" customHeight="1">
      <c r="A30" s="109">
        <v>18</v>
      </c>
      <c r="B30" s="106" t="s">
        <v>12</v>
      </c>
      <c r="C30" s="106" t="s">
        <v>536</v>
      </c>
      <c r="D30" s="106" t="s">
        <v>457</v>
      </c>
      <c r="E30" s="110">
        <v>62427</v>
      </c>
      <c r="F30" s="111">
        <v>2749.29</v>
      </c>
      <c r="G30" s="111">
        <v>0.93</v>
      </c>
      <c r="J30" s="107" t="s">
        <v>484</v>
      </c>
      <c r="K30" s="108">
        <v>1.5941924670826883E-2</v>
      </c>
    </row>
    <row r="31" spans="1:11" s="1" customFormat="1" ht="12.95" customHeight="1">
      <c r="A31" s="109">
        <v>19</v>
      </c>
      <c r="B31" s="106" t="s">
        <v>513</v>
      </c>
      <c r="C31" s="106" t="s">
        <v>512</v>
      </c>
      <c r="D31" s="106" t="s">
        <v>514</v>
      </c>
      <c r="E31" s="110">
        <v>716830</v>
      </c>
      <c r="F31" s="111">
        <v>2556.5700000000002</v>
      </c>
      <c r="G31" s="111">
        <v>0.86</v>
      </c>
      <c r="J31" s="107" t="s">
        <v>711</v>
      </c>
      <c r="K31" s="108">
        <v>1.4777571932184066E-2</v>
      </c>
    </row>
    <row r="32" spans="1:11" s="1" customFormat="1" ht="12.95" customHeight="1">
      <c r="A32" s="109">
        <v>20</v>
      </c>
      <c r="B32" s="106" t="s">
        <v>56</v>
      </c>
      <c r="C32" s="106" t="s">
        <v>582</v>
      </c>
      <c r="D32" s="106" t="s">
        <v>566</v>
      </c>
      <c r="E32" s="110">
        <v>61787</v>
      </c>
      <c r="F32" s="111">
        <v>2388.44</v>
      </c>
      <c r="G32" s="111">
        <v>0.8</v>
      </c>
      <c r="J32" s="107" t="s">
        <v>466</v>
      </c>
      <c r="K32" s="108">
        <v>1.3905532816844845E-2</v>
      </c>
    </row>
    <row r="33" spans="1:11" s="1" customFormat="1" ht="12.95" customHeight="1">
      <c r="A33" s="109">
        <v>21</v>
      </c>
      <c r="B33" s="106" t="s">
        <v>16</v>
      </c>
      <c r="C33" s="106" t="s">
        <v>532</v>
      </c>
      <c r="D33" s="106" t="s">
        <v>496</v>
      </c>
      <c r="E33" s="110">
        <v>1249857</v>
      </c>
      <c r="F33" s="111">
        <v>2350.48</v>
      </c>
      <c r="G33" s="111">
        <v>0.79</v>
      </c>
      <c r="J33" s="107" t="s">
        <v>486</v>
      </c>
      <c r="K33" s="108">
        <v>1.0751447846625227E-2</v>
      </c>
    </row>
    <row r="34" spans="1:11" s="1" customFormat="1" ht="12.95" customHeight="1">
      <c r="A34" s="109">
        <v>22</v>
      </c>
      <c r="B34" s="106" t="s">
        <v>63</v>
      </c>
      <c r="C34" s="106" t="s">
        <v>465</v>
      </c>
      <c r="D34" s="106" t="s">
        <v>466</v>
      </c>
      <c r="E34" s="110">
        <v>541564</v>
      </c>
      <c r="F34" s="111">
        <v>2230.16</v>
      </c>
      <c r="G34" s="111">
        <v>0.75</v>
      </c>
      <c r="J34" s="107" t="s">
        <v>615</v>
      </c>
      <c r="K34" s="108">
        <v>1.0612427528091875E-2</v>
      </c>
    </row>
    <row r="35" spans="1:11" s="1" customFormat="1" ht="12.95" customHeight="1">
      <c r="A35" s="109">
        <v>23</v>
      </c>
      <c r="B35" s="106" t="s">
        <v>130</v>
      </c>
      <c r="C35" s="106" t="s">
        <v>523</v>
      </c>
      <c r="D35" s="106" t="s">
        <v>460</v>
      </c>
      <c r="E35" s="110">
        <v>211757</v>
      </c>
      <c r="F35" s="111">
        <v>2206.83</v>
      </c>
      <c r="G35" s="111">
        <v>0.74</v>
      </c>
      <c r="J35" s="107" t="s">
        <v>491</v>
      </c>
      <c r="K35" s="108">
        <v>9.5318033918055552E-3</v>
      </c>
    </row>
    <row r="36" spans="1:11" s="1" customFormat="1" ht="12.95" customHeight="1">
      <c r="A36" s="109">
        <v>24</v>
      </c>
      <c r="B36" s="106" t="s">
        <v>23</v>
      </c>
      <c r="C36" s="106" t="s">
        <v>485</v>
      </c>
      <c r="D36" s="106" t="s">
        <v>486</v>
      </c>
      <c r="E36" s="110">
        <v>218927</v>
      </c>
      <c r="F36" s="111">
        <v>2094.2600000000002</v>
      </c>
      <c r="G36" s="111">
        <v>0.71</v>
      </c>
      <c r="J36" s="107" t="s">
        <v>508</v>
      </c>
      <c r="K36" s="108">
        <v>9.3697683355442943E-3</v>
      </c>
    </row>
    <row r="37" spans="1:11" s="1" customFormat="1" ht="12.95" customHeight="1">
      <c r="A37" s="109">
        <v>25</v>
      </c>
      <c r="B37" s="106" t="s">
        <v>22</v>
      </c>
      <c r="C37" s="106" t="s">
        <v>507</v>
      </c>
      <c r="D37" s="106" t="s">
        <v>508</v>
      </c>
      <c r="E37" s="110">
        <v>111548</v>
      </c>
      <c r="F37" s="111">
        <v>2019.24</v>
      </c>
      <c r="G37" s="111">
        <v>0.68</v>
      </c>
      <c r="J37" s="107" t="s">
        <v>511</v>
      </c>
      <c r="K37" s="108">
        <v>9.2303106570154666E-3</v>
      </c>
    </row>
    <row r="38" spans="1:11" s="1" customFormat="1" ht="12.95" customHeight="1">
      <c r="A38" s="109">
        <v>26</v>
      </c>
      <c r="B38" s="106" t="s">
        <v>18</v>
      </c>
      <c r="C38" s="106" t="s">
        <v>537</v>
      </c>
      <c r="D38" s="106" t="s">
        <v>477</v>
      </c>
      <c r="E38" s="110">
        <v>17893</v>
      </c>
      <c r="F38" s="111">
        <v>2013.5</v>
      </c>
      <c r="G38" s="111">
        <v>0.68</v>
      </c>
      <c r="J38" s="107" t="s">
        <v>535</v>
      </c>
      <c r="K38" s="108">
        <v>8.0581404917059972E-3</v>
      </c>
    </row>
    <row r="39" spans="1:11" s="1" customFormat="1" ht="12.95" customHeight="1">
      <c r="A39" s="109">
        <v>27</v>
      </c>
      <c r="B39" s="106" t="s">
        <v>518</v>
      </c>
      <c r="C39" s="106" t="s">
        <v>517</v>
      </c>
      <c r="D39" s="106" t="s">
        <v>514</v>
      </c>
      <c r="E39" s="110">
        <v>684732</v>
      </c>
      <c r="F39" s="111">
        <v>1960.39</v>
      </c>
      <c r="G39" s="111">
        <v>0.66</v>
      </c>
      <c r="J39" s="107" t="s">
        <v>639</v>
      </c>
      <c r="K39" s="108">
        <v>7.9248668328812406E-3</v>
      </c>
    </row>
    <row r="40" spans="1:11" s="1" customFormat="1" ht="12.95" customHeight="1">
      <c r="A40" s="109">
        <v>28</v>
      </c>
      <c r="B40" s="106" t="s">
        <v>68</v>
      </c>
      <c r="C40" s="106" t="s">
        <v>490</v>
      </c>
      <c r="D40" s="106" t="s">
        <v>491</v>
      </c>
      <c r="E40" s="110">
        <v>34226</v>
      </c>
      <c r="F40" s="111">
        <v>1837.39</v>
      </c>
      <c r="G40" s="111">
        <v>0.62</v>
      </c>
      <c r="J40" s="107" t="s">
        <v>558</v>
      </c>
      <c r="K40" s="108">
        <v>7.8535051163007678E-3</v>
      </c>
    </row>
    <row r="41" spans="1:11" s="1" customFormat="1" ht="12.95" customHeight="1">
      <c r="A41" s="109">
        <v>29</v>
      </c>
      <c r="B41" s="106" t="s">
        <v>9</v>
      </c>
      <c r="C41" s="106" t="s">
        <v>456</v>
      </c>
      <c r="D41" s="106" t="s">
        <v>457</v>
      </c>
      <c r="E41" s="110">
        <v>68378</v>
      </c>
      <c r="F41" s="111">
        <v>1802.24</v>
      </c>
      <c r="G41" s="111">
        <v>0.61</v>
      </c>
      <c r="J41" s="107" t="s">
        <v>700</v>
      </c>
      <c r="K41" s="108">
        <v>7.8162611174865202E-3</v>
      </c>
    </row>
    <row r="42" spans="1:11" s="1" customFormat="1" ht="12.95" customHeight="1">
      <c r="A42" s="109">
        <v>30</v>
      </c>
      <c r="B42" s="106" t="s">
        <v>19</v>
      </c>
      <c r="C42" s="106" t="s">
        <v>476</v>
      </c>
      <c r="D42" s="106" t="s">
        <v>477</v>
      </c>
      <c r="E42" s="110">
        <v>57050</v>
      </c>
      <c r="F42" s="111">
        <v>1768.55</v>
      </c>
      <c r="G42" s="111">
        <v>0.6</v>
      </c>
      <c r="J42" s="107" t="s">
        <v>550</v>
      </c>
      <c r="K42" s="108">
        <v>6.1696677897208037E-3</v>
      </c>
    </row>
    <row r="43" spans="1:11" s="1" customFormat="1" ht="12.95" customHeight="1">
      <c r="A43" s="109">
        <v>31</v>
      </c>
      <c r="B43" s="106" t="s">
        <v>21</v>
      </c>
      <c r="C43" s="106" t="s">
        <v>495</v>
      </c>
      <c r="D43" s="106" t="s">
        <v>496</v>
      </c>
      <c r="E43" s="110">
        <v>141820</v>
      </c>
      <c r="F43" s="111">
        <v>1739.28</v>
      </c>
      <c r="G43" s="111">
        <v>0.59</v>
      </c>
      <c r="J43" s="107" t="s">
        <v>516</v>
      </c>
      <c r="K43" s="108">
        <v>5.9795260107950651E-3</v>
      </c>
    </row>
    <row r="44" spans="1:11" s="1" customFormat="1" ht="12.95" customHeight="1">
      <c r="A44" s="109">
        <v>32</v>
      </c>
      <c r="B44" s="106" t="s">
        <v>479</v>
      </c>
      <c r="C44" s="106" t="s">
        <v>478</v>
      </c>
      <c r="D44" s="106" t="s">
        <v>480</v>
      </c>
      <c r="E44" s="110">
        <v>159411</v>
      </c>
      <c r="F44" s="111">
        <v>1708.57</v>
      </c>
      <c r="G44" s="111">
        <v>0.57999999999999996</v>
      </c>
      <c r="J44" s="107" t="s">
        <v>597</v>
      </c>
      <c r="K44" s="108">
        <v>5.7203870713101032E-3</v>
      </c>
    </row>
    <row r="45" spans="1:11" s="1" customFormat="1" ht="12.95" customHeight="1">
      <c r="A45" s="109">
        <v>33</v>
      </c>
      <c r="B45" s="106" t="s">
        <v>500</v>
      </c>
      <c r="C45" s="106" t="s">
        <v>499</v>
      </c>
      <c r="D45" s="106" t="s">
        <v>501</v>
      </c>
      <c r="E45" s="110">
        <v>50314</v>
      </c>
      <c r="F45" s="111">
        <v>1651.61</v>
      </c>
      <c r="G45" s="111">
        <v>0.56000000000000005</v>
      </c>
      <c r="J45" s="107" t="s">
        <v>602</v>
      </c>
      <c r="K45" s="108">
        <v>5.4921572078353402E-3</v>
      </c>
    </row>
    <row r="46" spans="1:11" s="1" customFormat="1" ht="12.95" customHeight="1">
      <c r="A46" s="109">
        <v>34</v>
      </c>
      <c r="B46" s="106" t="s">
        <v>462</v>
      </c>
      <c r="C46" s="106" t="s">
        <v>461</v>
      </c>
      <c r="D46" s="106" t="s">
        <v>463</v>
      </c>
      <c r="E46" s="110">
        <v>16746</v>
      </c>
      <c r="F46" s="111">
        <v>1627.04</v>
      </c>
      <c r="G46" s="111">
        <v>0.55000000000000004</v>
      </c>
      <c r="J46" s="107" t="s">
        <v>594</v>
      </c>
      <c r="K46" s="108">
        <v>5.3712435783573953E-3</v>
      </c>
    </row>
    <row r="47" spans="1:11" s="1" customFormat="1" ht="12.95" customHeight="1">
      <c r="A47" s="109">
        <v>35</v>
      </c>
      <c r="B47" s="106" t="s">
        <v>472</v>
      </c>
      <c r="C47" s="106" t="s">
        <v>471</v>
      </c>
      <c r="D47" s="106" t="s">
        <v>473</v>
      </c>
      <c r="E47" s="110">
        <v>362178</v>
      </c>
      <c r="F47" s="111">
        <v>1590.14</v>
      </c>
      <c r="G47" s="111">
        <v>0.54</v>
      </c>
      <c r="J47" s="107" t="s">
        <v>473</v>
      </c>
      <c r="K47" s="108">
        <v>5.3575919160079154E-3</v>
      </c>
    </row>
    <row r="48" spans="1:11" s="1" customFormat="1" ht="12.95" customHeight="1">
      <c r="A48" s="109">
        <v>36</v>
      </c>
      <c r="B48" s="106" t="s">
        <v>14</v>
      </c>
      <c r="C48" s="106" t="s">
        <v>464</v>
      </c>
      <c r="D48" s="106" t="s">
        <v>460</v>
      </c>
      <c r="E48" s="110">
        <v>87535</v>
      </c>
      <c r="F48" s="111">
        <v>1558.3</v>
      </c>
      <c r="G48" s="111">
        <v>0.53</v>
      </c>
      <c r="J48" s="107" t="s">
        <v>591</v>
      </c>
      <c r="K48" s="108">
        <v>4.6399466367878601E-3</v>
      </c>
    </row>
    <row r="49" spans="1:11" s="1" customFormat="1" ht="12.95" customHeight="1">
      <c r="A49" s="109">
        <v>37</v>
      </c>
      <c r="B49" s="106" t="s">
        <v>509</v>
      </c>
      <c r="C49" s="106" t="s">
        <v>510</v>
      </c>
      <c r="D49" s="106" t="s">
        <v>511</v>
      </c>
      <c r="E49" s="110">
        <v>108414</v>
      </c>
      <c r="F49" s="111">
        <v>1523.43</v>
      </c>
      <c r="G49" s="111">
        <v>0.51</v>
      </c>
      <c r="J49" s="107" t="s">
        <v>452</v>
      </c>
      <c r="K49" s="108">
        <v>4.4631395968487081E-3</v>
      </c>
    </row>
    <row r="50" spans="1:11" s="1" customFormat="1" ht="12.95" customHeight="1">
      <c r="A50" s="109">
        <v>38</v>
      </c>
      <c r="B50" s="106" t="s">
        <v>24</v>
      </c>
      <c r="C50" s="106" t="s">
        <v>475</v>
      </c>
      <c r="D50" s="106" t="s">
        <v>463</v>
      </c>
      <c r="E50" s="110">
        <v>20838</v>
      </c>
      <c r="F50" s="111">
        <v>1473.98</v>
      </c>
      <c r="G50" s="111">
        <v>0.5</v>
      </c>
      <c r="J50" s="107" t="s">
        <v>1169</v>
      </c>
      <c r="K50" s="108">
        <v>3.2113937784638766E-3</v>
      </c>
    </row>
    <row r="51" spans="1:11" s="1" customFormat="1" ht="12.95" customHeight="1">
      <c r="A51" s="109">
        <v>39</v>
      </c>
      <c r="B51" s="106" t="s">
        <v>1657</v>
      </c>
      <c r="C51" s="106" t="s">
        <v>1656</v>
      </c>
      <c r="D51" s="106" t="s">
        <v>514</v>
      </c>
      <c r="E51" s="110">
        <v>627400</v>
      </c>
      <c r="F51" s="111">
        <v>1403.93</v>
      </c>
      <c r="G51" s="111">
        <v>0.47</v>
      </c>
      <c r="J51" s="107" t="s">
        <v>679</v>
      </c>
      <c r="K51" s="108">
        <v>3.2088495957896725E-3</v>
      </c>
    </row>
    <row r="52" spans="1:11" s="1" customFormat="1" ht="12.95" customHeight="1">
      <c r="A52" s="109">
        <v>40</v>
      </c>
      <c r="B52" s="106" t="s">
        <v>26</v>
      </c>
      <c r="C52" s="106" t="s">
        <v>515</v>
      </c>
      <c r="D52" s="106" t="s">
        <v>516</v>
      </c>
      <c r="E52" s="110">
        <v>587348</v>
      </c>
      <c r="F52" s="111">
        <v>1379.68</v>
      </c>
      <c r="G52" s="111">
        <v>0.46</v>
      </c>
      <c r="J52" s="107" t="s">
        <v>686</v>
      </c>
      <c r="K52" s="108">
        <v>2.7442405057575684E-3</v>
      </c>
    </row>
    <row r="53" spans="1:11" s="1" customFormat="1" ht="12.95" customHeight="1">
      <c r="A53" s="109">
        <v>41</v>
      </c>
      <c r="B53" s="106" t="s">
        <v>453</v>
      </c>
      <c r="C53" s="106" t="s">
        <v>454</v>
      </c>
      <c r="D53" s="106" t="s">
        <v>455</v>
      </c>
      <c r="E53" s="110">
        <v>15560</v>
      </c>
      <c r="F53" s="111">
        <v>1350.92</v>
      </c>
      <c r="G53" s="111">
        <v>0.46</v>
      </c>
      <c r="J53" s="107" t="s">
        <v>982</v>
      </c>
      <c r="K53" s="108">
        <v>2.5509758170580441E-3</v>
      </c>
    </row>
    <row r="54" spans="1:11" s="1" customFormat="1" ht="12.95" customHeight="1">
      <c r="A54" s="109">
        <v>42</v>
      </c>
      <c r="B54" s="106" t="s">
        <v>531</v>
      </c>
      <c r="C54" s="106" t="s">
        <v>530</v>
      </c>
      <c r="D54" s="106" t="s">
        <v>480</v>
      </c>
      <c r="E54" s="110">
        <v>96027</v>
      </c>
      <c r="F54" s="111">
        <v>1348.89</v>
      </c>
      <c r="G54" s="111">
        <v>0.45</v>
      </c>
      <c r="J54" s="107" t="s">
        <v>1055</v>
      </c>
      <c r="K54" s="108">
        <v>1.7162891439738009E-3</v>
      </c>
    </row>
    <row r="55" spans="1:11" s="1" customFormat="1" ht="12.95" customHeight="1">
      <c r="A55" s="109">
        <v>43</v>
      </c>
      <c r="B55" s="106" t="s">
        <v>1710</v>
      </c>
      <c r="C55" s="106" t="s">
        <v>1711</v>
      </c>
      <c r="D55" s="106" t="s">
        <v>558</v>
      </c>
      <c r="E55" s="110">
        <v>315796</v>
      </c>
      <c r="F55" s="111">
        <v>1335.66</v>
      </c>
      <c r="G55" s="111">
        <v>0.45</v>
      </c>
      <c r="J55" s="107" t="s">
        <v>1373</v>
      </c>
      <c r="K55" s="108">
        <v>1.2744731521203111E-3</v>
      </c>
    </row>
    <row r="56" spans="1:11" s="1" customFormat="1" ht="12.95" customHeight="1">
      <c r="A56" s="109">
        <v>44</v>
      </c>
      <c r="B56" s="106" t="s">
        <v>15</v>
      </c>
      <c r="C56" s="106" t="s">
        <v>451</v>
      </c>
      <c r="D56" s="106" t="s">
        <v>452</v>
      </c>
      <c r="E56" s="110">
        <v>43632</v>
      </c>
      <c r="F56" s="111">
        <v>1324.67</v>
      </c>
      <c r="G56" s="111">
        <v>0.45</v>
      </c>
      <c r="J56" s="107" t="s">
        <v>1127</v>
      </c>
      <c r="K56" s="108">
        <v>9.3462972076079E-4</v>
      </c>
    </row>
    <row r="57" spans="1:11" s="1" customFormat="1" ht="12.95" customHeight="1">
      <c r="A57" s="109">
        <v>45</v>
      </c>
      <c r="B57" s="106" t="s">
        <v>35</v>
      </c>
      <c r="C57" s="106" t="s">
        <v>504</v>
      </c>
      <c r="D57" s="106" t="s">
        <v>455</v>
      </c>
      <c r="E57" s="110">
        <v>112531</v>
      </c>
      <c r="F57" s="111">
        <v>1270.76</v>
      </c>
      <c r="G57" s="111">
        <v>0.43</v>
      </c>
      <c r="J57" s="107" t="s">
        <v>613</v>
      </c>
      <c r="K57" s="108">
        <v>4.5211639568701854E-4</v>
      </c>
    </row>
    <row r="58" spans="1:11" s="1" customFormat="1" ht="12.95" customHeight="1">
      <c r="A58" s="109">
        <v>46</v>
      </c>
      <c r="B58" s="106" t="s">
        <v>27</v>
      </c>
      <c r="C58" s="106" t="s">
        <v>1670</v>
      </c>
      <c r="D58" s="106" t="s">
        <v>470</v>
      </c>
      <c r="E58" s="110">
        <v>19216</v>
      </c>
      <c r="F58" s="111">
        <v>1264.22</v>
      </c>
      <c r="G58" s="111">
        <v>0.43</v>
      </c>
      <c r="J58" s="107" t="s">
        <v>1043</v>
      </c>
      <c r="K58" s="108">
        <v>4.0362588195317294E-4</v>
      </c>
    </row>
    <row r="59" spans="1:11" s="1" customFormat="1" ht="12.95" customHeight="1">
      <c r="A59" s="109">
        <v>47</v>
      </c>
      <c r="B59" s="106" t="s">
        <v>417</v>
      </c>
      <c r="C59" s="106" t="s">
        <v>1677</v>
      </c>
      <c r="D59" s="106" t="s">
        <v>466</v>
      </c>
      <c r="E59" s="110">
        <v>28684</v>
      </c>
      <c r="F59" s="111">
        <v>1256.7</v>
      </c>
      <c r="G59" s="111">
        <v>0.42</v>
      </c>
      <c r="J59" s="107" t="s">
        <v>1537</v>
      </c>
      <c r="K59" s="108">
        <v>3.4216269384309162E-4</v>
      </c>
    </row>
    <row r="60" spans="1:11" s="1" customFormat="1" ht="12.95" customHeight="1">
      <c r="A60" s="109">
        <v>48</v>
      </c>
      <c r="B60" s="106" t="s">
        <v>3902</v>
      </c>
      <c r="C60" s="106" t="s">
        <v>474</v>
      </c>
      <c r="D60" s="106" t="s">
        <v>470</v>
      </c>
      <c r="E60" s="110">
        <v>92171</v>
      </c>
      <c r="F60" s="111">
        <v>1250.8499999999999</v>
      </c>
      <c r="G60" s="111">
        <v>0.42</v>
      </c>
      <c r="J60" s="107" t="s">
        <v>1542</v>
      </c>
      <c r="K60" s="108">
        <v>3.2832474551272681E-4</v>
      </c>
    </row>
    <row r="61" spans="1:11" s="1" customFormat="1" ht="12.95" customHeight="1">
      <c r="A61" s="109">
        <v>49</v>
      </c>
      <c r="B61" s="106" t="s">
        <v>20</v>
      </c>
      <c r="C61" s="106" t="s">
        <v>469</v>
      </c>
      <c r="D61" s="106" t="s">
        <v>470</v>
      </c>
      <c r="E61" s="110">
        <v>85080</v>
      </c>
      <c r="F61" s="111">
        <v>1246.76</v>
      </c>
      <c r="G61" s="111">
        <v>0.42</v>
      </c>
      <c r="J61" s="107" t="s">
        <v>1323</v>
      </c>
      <c r="K61" s="108">
        <v>2.1204930845668233E-4</v>
      </c>
    </row>
    <row r="62" spans="1:11" s="1" customFormat="1" ht="12.95" customHeight="1">
      <c r="A62" s="109">
        <v>50</v>
      </c>
      <c r="B62" s="106" t="s">
        <v>3907</v>
      </c>
      <c r="C62" s="106" t="s">
        <v>603</v>
      </c>
      <c r="D62" s="106" t="s">
        <v>482</v>
      </c>
      <c r="E62" s="110">
        <v>372670</v>
      </c>
      <c r="F62" s="111">
        <v>1230</v>
      </c>
      <c r="G62" s="111">
        <v>0.41</v>
      </c>
      <c r="J62" s="107" t="s">
        <v>4097</v>
      </c>
      <c r="K62" s="108">
        <v>1.9964471956389197E-3</v>
      </c>
    </row>
    <row r="63" spans="1:11" s="1" customFormat="1" ht="12.95" customHeight="1">
      <c r="A63" s="109">
        <v>51</v>
      </c>
      <c r="B63" s="106" t="s">
        <v>414</v>
      </c>
      <c r="C63" s="106" t="s">
        <v>1702</v>
      </c>
      <c r="D63" s="106" t="s">
        <v>463</v>
      </c>
      <c r="E63" s="110">
        <v>35519</v>
      </c>
      <c r="F63" s="111">
        <v>1229.17</v>
      </c>
      <c r="G63" s="111">
        <v>0.41</v>
      </c>
      <c r="J63" s="69"/>
      <c r="K63" s="69"/>
    </row>
    <row r="64" spans="1:11" s="1" customFormat="1" ht="12.95" customHeight="1">
      <c r="A64" s="109">
        <v>52</v>
      </c>
      <c r="B64" s="106" t="s">
        <v>524</v>
      </c>
      <c r="C64" s="106" t="s">
        <v>525</v>
      </c>
      <c r="D64" s="106" t="s">
        <v>484</v>
      </c>
      <c r="E64" s="110">
        <v>67939</v>
      </c>
      <c r="F64" s="111">
        <v>1199.5999999999999</v>
      </c>
      <c r="G64" s="111">
        <v>0.4</v>
      </c>
      <c r="J64" s="69"/>
      <c r="K64" s="69"/>
    </row>
    <row r="65" spans="1:11" s="1" customFormat="1" ht="12.95" customHeight="1">
      <c r="A65" s="109">
        <v>53</v>
      </c>
      <c r="B65" s="106" t="s">
        <v>170</v>
      </c>
      <c r="C65" s="106" t="s">
        <v>519</v>
      </c>
      <c r="D65" s="106" t="s">
        <v>460</v>
      </c>
      <c r="E65" s="110">
        <v>496111</v>
      </c>
      <c r="F65" s="111">
        <v>1173</v>
      </c>
      <c r="G65" s="111">
        <v>0.4</v>
      </c>
      <c r="J65" s="69"/>
      <c r="K65" s="69"/>
    </row>
    <row r="66" spans="1:11" s="1" customFormat="1" ht="12.95" customHeight="1">
      <c r="A66" s="109">
        <v>54</v>
      </c>
      <c r="B66" s="106" t="s">
        <v>3954</v>
      </c>
      <c r="C66" s="106" t="s">
        <v>1669</v>
      </c>
      <c r="D66" s="106" t="s">
        <v>460</v>
      </c>
      <c r="E66" s="110">
        <v>65414</v>
      </c>
      <c r="F66" s="111">
        <v>1170.78</v>
      </c>
      <c r="G66" s="111">
        <v>0.39</v>
      </c>
      <c r="J66" s="69"/>
      <c r="K66" s="69"/>
    </row>
    <row r="67" spans="1:11" s="1" customFormat="1" ht="12.95" customHeight="1">
      <c r="A67" s="109">
        <v>55</v>
      </c>
      <c r="B67" s="106" t="s">
        <v>37</v>
      </c>
      <c r="C67" s="106" t="s">
        <v>1686</v>
      </c>
      <c r="D67" s="106" t="s">
        <v>561</v>
      </c>
      <c r="E67" s="110">
        <v>20425</v>
      </c>
      <c r="F67" s="111">
        <v>1155.95</v>
      </c>
      <c r="G67" s="111">
        <v>0.39</v>
      </c>
      <c r="J67" s="69"/>
      <c r="K67" s="69"/>
    </row>
    <row r="68" spans="1:11" s="1" customFormat="1" ht="12.95" customHeight="1">
      <c r="A68" s="109">
        <v>56</v>
      </c>
      <c r="B68" s="106" t="s">
        <v>352</v>
      </c>
      <c r="C68" s="106" t="s">
        <v>529</v>
      </c>
      <c r="D68" s="106" t="s">
        <v>463</v>
      </c>
      <c r="E68" s="110">
        <v>316004</v>
      </c>
      <c r="F68" s="111">
        <v>1112.97</v>
      </c>
      <c r="G68" s="111">
        <v>0.37</v>
      </c>
      <c r="J68" s="69"/>
      <c r="K68" s="69"/>
    </row>
    <row r="69" spans="1:11" s="1" customFormat="1" ht="12.95" customHeight="1">
      <c r="A69" s="109">
        <v>57</v>
      </c>
      <c r="B69" s="106" t="s">
        <v>58</v>
      </c>
      <c r="C69" s="106" t="s">
        <v>665</v>
      </c>
      <c r="D69" s="106" t="s">
        <v>566</v>
      </c>
      <c r="E69" s="110">
        <v>38573</v>
      </c>
      <c r="F69" s="111">
        <v>1094.3900000000001</v>
      </c>
      <c r="G69" s="111">
        <v>0.37</v>
      </c>
      <c r="J69" s="69"/>
      <c r="K69" s="69"/>
    </row>
    <row r="70" spans="1:11" s="1" customFormat="1" ht="12.95" customHeight="1">
      <c r="A70" s="109">
        <v>58</v>
      </c>
      <c r="B70" s="106" t="s">
        <v>407</v>
      </c>
      <c r="C70" s="106" t="s">
        <v>713</v>
      </c>
      <c r="D70" s="106" t="s">
        <v>546</v>
      </c>
      <c r="E70" s="110">
        <v>1839081</v>
      </c>
      <c r="F70" s="111">
        <v>1083.22</v>
      </c>
      <c r="G70" s="111">
        <v>0.36</v>
      </c>
      <c r="J70" s="69"/>
      <c r="K70" s="69"/>
    </row>
    <row r="71" spans="1:11" s="1" customFormat="1" ht="12.95" customHeight="1">
      <c r="A71" s="109">
        <v>59</v>
      </c>
      <c r="B71" s="106" t="s">
        <v>418</v>
      </c>
      <c r="C71" s="106" t="s">
        <v>1660</v>
      </c>
      <c r="D71" s="106" t="s">
        <v>501</v>
      </c>
      <c r="E71" s="110">
        <v>24366</v>
      </c>
      <c r="F71" s="111">
        <v>1067.4000000000001</v>
      </c>
      <c r="G71" s="111">
        <v>0.36</v>
      </c>
      <c r="J71" s="69"/>
      <c r="K71" s="69"/>
    </row>
    <row r="72" spans="1:11" s="1" customFormat="1" ht="12.95" customHeight="1">
      <c r="A72" s="109">
        <v>60</v>
      </c>
      <c r="B72" s="106" t="s">
        <v>534</v>
      </c>
      <c r="C72" s="106" t="s">
        <v>533</v>
      </c>
      <c r="D72" s="106" t="s">
        <v>535</v>
      </c>
      <c r="E72" s="110">
        <v>98467</v>
      </c>
      <c r="F72" s="111">
        <v>1059.1099999999999</v>
      </c>
      <c r="G72" s="111">
        <v>0.36</v>
      </c>
      <c r="J72" s="69"/>
      <c r="K72" s="69"/>
    </row>
    <row r="73" spans="1:11" s="1" customFormat="1" ht="12.95" customHeight="1">
      <c r="A73" s="109">
        <v>61</v>
      </c>
      <c r="B73" s="106" t="s">
        <v>1717</v>
      </c>
      <c r="C73" s="106" t="s">
        <v>1718</v>
      </c>
      <c r="D73" s="106" t="s">
        <v>700</v>
      </c>
      <c r="E73" s="110">
        <v>206738</v>
      </c>
      <c r="F73" s="111">
        <v>1049.3</v>
      </c>
      <c r="G73" s="111">
        <v>0.35</v>
      </c>
      <c r="J73" s="69"/>
      <c r="K73" s="69"/>
    </row>
    <row r="74" spans="1:11" s="1" customFormat="1" ht="12.95" customHeight="1">
      <c r="A74" s="109">
        <v>62</v>
      </c>
      <c r="B74" s="106" t="s">
        <v>1025</v>
      </c>
      <c r="C74" s="106" t="s">
        <v>1024</v>
      </c>
      <c r="D74" s="106" t="s">
        <v>573</v>
      </c>
      <c r="E74" s="110">
        <v>667992</v>
      </c>
      <c r="F74" s="111">
        <v>989.36</v>
      </c>
      <c r="G74" s="111">
        <v>0.33</v>
      </c>
      <c r="J74" s="69"/>
      <c r="K74" s="69"/>
    </row>
    <row r="75" spans="1:11" s="1" customFormat="1" ht="12.95" customHeight="1">
      <c r="A75" s="109">
        <v>63</v>
      </c>
      <c r="B75" s="106" t="s">
        <v>53</v>
      </c>
      <c r="C75" s="106" t="s">
        <v>977</v>
      </c>
      <c r="D75" s="106" t="s">
        <v>546</v>
      </c>
      <c r="E75" s="110">
        <v>103679</v>
      </c>
      <c r="F75" s="111">
        <v>987.18</v>
      </c>
      <c r="G75" s="111">
        <v>0.33</v>
      </c>
      <c r="J75" s="69"/>
      <c r="K75" s="69"/>
    </row>
    <row r="76" spans="1:11" s="1" customFormat="1" ht="12.95" customHeight="1">
      <c r="A76" s="109">
        <v>64</v>
      </c>
      <c r="B76" s="106" t="s">
        <v>1713</v>
      </c>
      <c r="C76" s="106" t="s">
        <v>1712</v>
      </c>
      <c r="D76" s="106" t="s">
        <v>514</v>
      </c>
      <c r="E76" s="110">
        <v>252196</v>
      </c>
      <c r="F76" s="111">
        <v>972.22</v>
      </c>
      <c r="G76" s="111">
        <v>0.33</v>
      </c>
      <c r="J76" s="69"/>
      <c r="K76" s="69"/>
    </row>
    <row r="77" spans="1:11" s="1" customFormat="1" ht="12.95" customHeight="1">
      <c r="A77" s="109">
        <v>65</v>
      </c>
      <c r="B77" s="106" t="s">
        <v>32</v>
      </c>
      <c r="C77" s="106" t="s">
        <v>1681</v>
      </c>
      <c r="D77" s="106" t="s">
        <v>639</v>
      </c>
      <c r="E77" s="110">
        <v>132777</v>
      </c>
      <c r="F77" s="111">
        <v>947.96</v>
      </c>
      <c r="G77" s="111">
        <v>0.32</v>
      </c>
      <c r="J77" s="69"/>
      <c r="K77" s="69"/>
    </row>
    <row r="78" spans="1:11" s="1" customFormat="1" ht="12.95" customHeight="1">
      <c r="A78" s="109">
        <v>66</v>
      </c>
      <c r="B78" s="106" t="s">
        <v>408</v>
      </c>
      <c r="C78" s="106" t="s">
        <v>618</v>
      </c>
      <c r="D78" s="106" t="s">
        <v>463</v>
      </c>
      <c r="E78" s="110">
        <v>19629</v>
      </c>
      <c r="F78" s="111">
        <v>941.07</v>
      </c>
      <c r="G78" s="111">
        <v>0.32</v>
      </c>
      <c r="J78" s="69"/>
      <c r="K78" s="69"/>
    </row>
    <row r="79" spans="1:11" s="1" customFormat="1" ht="12.95" customHeight="1">
      <c r="A79" s="109">
        <v>67</v>
      </c>
      <c r="B79" s="106" t="s">
        <v>25</v>
      </c>
      <c r="C79" s="106" t="s">
        <v>483</v>
      </c>
      <c r="D79" s="106" t="s">
        <v>484</v>
      </c>
      <c r="E79" s="110">
        <v>162657</v>
      </c>
      <c r="F79" s="111">
        <v>936.66</v>
      </c>
      <c r="G79" s="111">
        <v>0.32</v>
      </c>
      <c r="J79" s="69"/>
      <c r="K79" s="69"/>
    </row>
    <row r="80" spans="1:11" s="1" customFormat="1" ht="12.95" customHeight="1">
      <c r="A80" s="109">
        <v>68</v>
      </c>
      <c r="B80" s="106" t="s">
        <v>1696</v>
      </c>
      <c r="C80" s="106" t="s">
        <v>1695</v>
      </c>
      <c r="D80" s="106" t="s">
        <v>460</v>
      </c>
      <c r="E80" s="110">
        <v>220167</v>
      </c>
      <c r="F80" s="111">
        <v>934.17</v>
      </c>
      <c r="G80" s="111">
        <v>0.31</v>
      </c>
      <c r="J80" s="69"/>
      <c r="K80" s="69"/>
    </row>
    <row r="81" spans="1:11" s="1" customFormat="1" ht="12.95" customHeight="1">
      <c r="A81" s="109">
        <v>69</v>
      </c>
      <c r="B81" s="106" t="s">
        <v>1664</v>
      </c>
      <c r="C81" s="106" t="s">
        <v>1663</v>
      </c>
      <c r="D81" s="106" t="s">
        <v>521</v>
      </c>
      <c r="E81" s="110">
        <v>306442</v>
      </c>
      <c r="F81" s="111">
        <v>930.2</v>
      </c>
      <c r="G81" s="111">
        <v>0.31</v>
      </c>
      <c r="J81" s="69"/>
      <c r="K81" s="69"/>
    </row>
    <row r="82" spans="1:11" s="1" customFormat="1" ht="12.95" customHeight="1">
      <c r="A82" s="109">
        <v>70</v>
      </c>
      <c r="B82" s="106" t="s">
        <v>554</v>
      </c>
      <c r="C82" s="106" t="s">
        <v>555</v>
      </c>
      <c r="D82" s="106" t="s">
        <v>546</v>
      </c>
      <c r="E82" s="110">
        <v>18736</v>
      </c>
      <c r="F82" s="111">
        <v>926.31</v>
      </c>
      <c r="G82" s="111">
        <v>0.31</v>
      </c>
      <c r="J82" s="69"/>
      <c r="K82" s="69"/>
    </row>
    <row r="83" spans="1:11" s="1" customFormat="1" ht="12.95" customHeight="1">
      <c r="A83" s="109">
        <v>71</v>
      </c>
      <c r="B83" s="106" t="s">
        <v>17</v>
      </c>
      <c r="C83" s="106" t="s">
        <v>628</v>
      </c>
      <c r="D83" s="106" t="s">
        <v>482</v>
      </c>
      <c r="E83" s="110">
        <v>99589</v>
      </c>
      <c r="F83" s="111">
        <v>920.4</v>
      </c>
      <c r="G83" s="111">
        <v>0.31</v>
      </c>
      <c r="J83" s="69"/>
      <c r="K83" s="69"/>
    </row>
    <row r="84" spans="1:11" s="1" customFormat="1" ht="12.95" customHeight="1">
      <c r="A84" s="109">
        <v>72</v>
      </c>
      <c r="B84" s="106" t="s">
        <v>28</v>
      </c>
      <c r="C84" s="106" t="s">
        <v>1665</v>
      </c>
      <c r="D84" s="106" t="s">
        <v>511</v>
      </c>
      <c r="E84" s="110">
        <v>17811</v>
      </c>
      <c r="F84" s="111">
        <v>916.64</v>
      </c>
      <c r="G84" s="111">
        <v>0.31</v>
      </c>
      <c r="J84" s="69"/>
      <c r="K84" s="69"/>
    </row>
    <row r="85" spans="1:11" s="1" customFormat="1" ht="12.95" customHeight="1">
      <c r="A85" s="109">
        <v>73</v>
      </c>
      <c r="B85" s="106" t="s">
        <v>45</v>
      </c>
      <c r="C85" s="106" t="s">
        <v>568</v>
      </c>
      <c r="D85" s="106" t="s">
        <v>546</v>
      </c>
      <c r="E85" s="110">
        <v>220417</v>
      </c>
      <c r="F85" s="111">
        <v>912.75</v>
      </c>
      <c r="G85" s="111">
        <v>0.31</v>
      </c>
      <c r="J85" s="69"/>
      <c r="K85" s="69"/>
    </row>
    <row r="86" spans="1:11" s="1" customFormat="1" ht="12.95" customHeight="1">
      <c r="A86" s="109">
        <v>74</v>
      </c>
      <c r="B86" s="106" t="s">
        <v>650</v>
      </c>
      <c r="C86" s="106" t="s">
        <v>651</v>
      </c>
      <c r="D86" s="106" t="s">
        <v>470</v>
      </c>
      <c r="E86" s="110">
        <v>58830</v>
      </c>
      <c r="F86" s="111">
        <v>892.69</v>
      </c>
      <c r="G86" s="111">
        <v>0.3</v>
      </c>
      <c r="J86" s="69"/>
      <c r="K86" s="69"/>
    </row>
    <row r="87" spans="1:11" s="1" customFormat="1" ht="12.95" customHeight="1">
      <c r="A87" s="109">
        <v>75</v>
      </c>
      <c r="B87" s="106" t="s">
        <v>659</v>
      </c>
      <c r="C87" s="106" t="s">
        <v>658</v>
      </c>
      <c r="D87" s="106" t="s">
        <v>470</v>
      </c>
      <c r="E87" s="110">
        <v>36720</v>
      </c>
      <c r="F87" s="111">
        <v>888.26</v>
      </c>
      <c r="G87" s="111">
        <v>0.3</v>
      </c>
      <c r="J87" s="69"/>
      <c r="K87" s="69"/>
    </row>
    <row r="88" spans="1:11" s="1" customFormat="1" ht="12.95" customHeight="1">
      <c r="A88" s="109">
        <v>76</v>
      </c>
      <c r="B88" s="106" t="s">
        <v>409</v>
      </c>
      <c r="C88" s="106" t="s">
        <v>551</v>
      </c>
      <c r="D88" s="106" t="s">
        <v>482</v>
      </c>
      <c r="E88" s="110">
        <v>85610</v>
      </c>
      <c r="F88" s="111">
        <v>887.82</v>
      </c>
      <c r="G88" s="111">
        <v>0.3</v>
      </c>
      <c r="J88" s="69"/>
      <c r="K88" s="69"/>
    </row>
    <row r="89" spans="1:11" s="1" customFormat="1" ht="12.95" customHeight="1">
      <c r="A89" s="109">
        <v>77</v>
      </c>
      <c r="B89" s="106" t="s">
        <v>572</v>
      </c>
      <c r="C89" s="106" t="s">
        <v>571</v>
      </c>
      <c r="D89" s="106" t="s">
        <v>573</v>
      </c>
      <c r="E89" s="110">
        <v>40302</v>
      </c>
      <c r="F89" s="111">
        <v>864.12</v>
      </c>
      <c r="G89" s="111">
        <v>0.28999999999999998</v>
      </c>
      <c r="J89" s="69"/>
      <c r="K89" s="69"/>
    </row>
    <row r="90" spans="1:11" s="1" customFormat="1" ht="12.95" customHeight="1">
      <c r="A90" s="109">
        <v>78</v>
      </c>
      <c r="B90" s="106" t="s">
        <v>50</v>
      </c>
      <c r="C90" s="106" t="s">
        <v>601</v>
      </c>
      <c r="D90" s="106" t="s">
        <v>602</v>
      </c>
      <c r="E90" s="110">
        <v>52322</v>
      </c>
      <c r="F90" s="111">
        <v>852.12</v>
      </c>
      <c r="G90" s="111">
        <v>0.28999999999999998</v>
      </c>
      <c r="J90" s="69"/>
      <c r="K90" s="69"/>
    </row>
    <row r="91" spans="1:11" s="1" customFormat="1" ht="12.95" customHeight="1">
      <c r="A91" s="109">
        <v>79</v>
      </c>
      <c r="B91" s="106" t="s">
        <v>71</v>
      </c>
      <c r="C91" s="106" t="s">
        <v>1029</v>
      </c>
      <c r="D91" s="106" t="s">
        <v>566</v>
      </c>
      <c r="E91" s="110">
        <v>30828</v>
      </c>
      <c r="F91" s="111">
        <v>817.93</v>
      </c>
      <c r="G91" s="111">
        <v>0.28000000000000003</v>
      </c>
      <c r="J91" s="69"/>
      <c r="K91" s="69"/>
    </row>
    <row r="92" spans="1:11" s="1" customFormat="1" ht="12.95" customHeight="1">
      <c r="A92" s="109">
        <v>80</v>
      </c>
      <c r="B92" s="106" t="s">
        <v>691</v>
      </c>
      <c r="C92" s="106" t="s">
        <v>692</v>
      </c>
      <c r="D92" s="106" t="s">
        <v>561</v>
      </c>
      <c r="E92" s="110">
        <v>8085</v>
      </c>
      <c r="F92" s="111">
        <v>805.35</v>
      </c>
      <c r="G92" s="111">
        <v>0.27</v>
      </c>
      <c r="J92" s="69"/>
      <c r="K92" s="69"/>
    </row>
    <row r="93" spans="1:11" s="1" customFormat="1" ht="12.95" customHeight="1">
      <c r="A93" s="109">
        <v>81</v>
      </c>
      <c r="B93" s="106" t="s">
        <v>38</v>
      </c>
      <c r="C93" s="106" t="s">
        <v>623</v>
      </c>
      <c r="D93" s="106" t="s">
        <v>482</v>
      </c>
      <c r="E93" s="110">
        <v>1003201</v>
      </c>
      <c r="F93" s="111">
        <v>797.44</v>
      </c>
      <c r="G93" s="111">
        <v>0.27</v>
      </c>
      <c r="J93" s="69"/>
      <c r="K93" s="69"/>
    </row>
    <row r="94" spans="1:11" s="1" customFormat="1" ht="12.95" customHeight="1">
      <c r="A94" s="109">
        <v>82</v>
      </c>
      <c r="B94" s="106" t="s">
        <v>1683</v>
      </c>
      <c r="C94" s="106" t="s">
        <v>1682</v>
      </c>
      <c r="D94" s="106" t="s">
        <v>521</v>
      </c>
      <c r="E94" s="110">
        <v>564940</v>
      </c>
      <c r="F94" s="111">
        <v>787.41</v>
      </c>
      <c r="G94" s="111">
        <v>0.27</v>
      </c>
      <c r="J94" s="69"/>
      <c r="K94" s="69"/>
    </row>
    <row r="95" spans="1:11" s="1" customFormat="1" ht="12.95" customHeight="1">
      <c r="A95" s="109">
        <v>83</v>
      </c>
      <c r="B95" s="106" t="s">
        <v>65</v>
      </c>
      <c r="C95" s="106" t="s">
        <v>1662</v>
      </c>
      <c r="D95" s="106" t="s">
        <v>482</v>
      </c>
      <c r="E95" s="110">
        <v>280518</v>
      </c>
      <c r="F95" s="111">
        <v>764.13</v>
      </c>
      <c r="G95" s="111">
        <v>0.26</v>
      </c>
      <c r="J95" s="69"/>
      <c r="K95" s="69"/>
    </row>
    <row r="96" spans="1:11" s="1" customFormat="1" ht="12.95" customHeight="1">
      <c r="A96" s="109">
        <v>84</v>
      </c>
      <c r="B96" s="106" t="s">
        <v>69</v>
      </c>
      <c r="C96" s="106" t="s">
        <v>574</v>
      </c>
      <c r="D96" s="106" t="s">
        <v>468</v>
      </c>
      <c r="E96" s="110">
        <v>194821</v>
      </c>
      <c r="F96" s="111">
        <v>763.11</v>
      </c>
      <c r="G96" s="111">
        <v>0.26</v>
      </c>
      <c r="J96" s="69"/>
      <c r="K96" s="69"/>
    </row>
    <row r="97" spans="1:11" s="1" customFormat="1" ht="12.95" customHeight="1">
      <c r="A97" s="109">
        <v>85</v>
      </c>
      <c r="B97" s="106" t="s">
        <v>62</v>
      </c>
      <c r="C97" s="106" t="s">
        <v>1659</v>
      </c>
      <c r="D97" s="106" t="s">
        <v>514</v>
      </c>
      <c r="E97" s="110">
        <v>50692</v>
      </c>
      <c r="F97" s="111">
        <v>756.43</v>
      </c>
      <c r="G97" s="111">
        <v>0.25</v>
      </c>
      <c r="J97" s="69"/>
      <c r="K97" s="69"/>
    </row>
    <row r="98" spans="1:11" s="1" customFormat="1" ht="12.95" customHeight="1">
      <c r="A98" s="109">
        <v>86</v>
      </c>
      <c r="B98" s="106" t="s">
        <v>605</v>
      </c>
      <c r="C98" s="106" t="s">
        <v>604</v>
      </c>
      <c r="D98" s="106" t="s">
        <v>455</v>
      </c>
      <c r="E98" s="110">
        <v>78795</v>
      </c>
      <c r="F98" s="111">
        <v>754.03</v>
      </c>
      <c r="G98" s="111">
        <v>0.25</v>
      </c>
      <c r="J98" s="69"/>
      <c r="K98" s="69"/>
    </row>
    <row r="99" spans="1:11" s="1" customFormat="1" ht="12.95" customHeight="1">
      <c r="A99" s="109">
        <v>87</v>
      </c>
      <c r="B99" s="106" t="s">
        <v>599</v>
      </c>
      <c r="C99" s="106" t="s">
        <v>600</v>
      </c>
      <c r="D99" s="106" t="s">
        <v>457</v>
      </c>
      <c r="E99" s="110">
        <v>6273</v>
      </c>
      <c r="F99" s="111">
        <v>747.74</v>
      </c>
      <c r="G99" s="111">
        <v>0.25</v>
      </c>
      <c r="J99" s="69"/>
      <c r="K99" s="69"/>
    </row>
    <row r="100" spans="1:11" s="1" customFormat="1" ht="12.95" customHeight="1">
      <c r="A100" s="109">
        <v>88</v>
      </c>
      <c r="B100" s="106" t="s">
        <v>1698</v>
      </c>
      <c r="C100" s="106" t="s">
        <v>1697</v>
      </c>
      <c r="D100" s="106" t="s">
        <v>711</v>
      </c>
      <c r="E100" s="110">
        <v>46853</v>
      </c>
      <c r="F100" s="111">
        <v>746.23</v>
      </c>
      <c r="G100" s="111">
        <v>0.25</v>
      </c>
      <c r="J100" s="69"/>
      <c r="K100" s="69"/>
    </row>
    <row r="101" spans="1:11" s="1" customFormat="1" ht="12.95" customHeight="1">
      <c r="A101" s="109">
        <v>89</v>
      </c>
      <c r="B101" s="106" t="s">
        <v>168</v>
      </c>
      <c r="C101" s="106" t="s">
        <v>1658</v>
      </c>
      <c r="D101" s="106" t="s">
        <v>514</v>
      </c>
      <c r="E101" s="110">
        <v>49657</v>
      </c>
      <c r="F101" s="111">
        <v>740.58</v>
      </c>
      <c r="G101" s="111">
        <v>0.25</v>
      </c>
      <c r="J101" s="69"/>
      <c r="K101" s="69"/>
    </row>
    <row r="102" spans="1:11" s="1" customFormat="1" ht="12.95" customHeight="1">
      <c r="A102" s="109">
        <v>90</v>
      </c>
      <c r="B102" s="106" t="s">
        <v>540</v>
      </c>
      <c r="C102" s="106" t="s">
        <v>539</v>
      </c>
      <c r="D102" s="106" t="s">
        <v>480</v>
      </c>
      <c r="E102" s="110">
        <v>433835</v>
      </c>
      <c r="F102" s="111">
        <v>739.21</v>
      </c>
      <c r="G102" s="111">
        <v>0.25</v>
      </c>
      <c r="J102" s="69"/>
      <c r="K102" s="69"/>
    </row>
    <row r="103" spans="1:11" s="1" customFormat="1" ht="12.95" customHeight="1">
      <c r="A103" s="109">
        <v>91</v>
      </c>
      <c r="B103" s="106" t="s">
        <v>1085</v>
      </c>
      <c r="C103" s="106" t="s">
        <v>1084</v>
      </c>
      <c r="D103" s="106" t="s">
        <v>470</v>
      </c>
      <c r="E103" s="110">
        <v>15867</v>
      </c>
      <c r="F103" s="111">
        <v>733.07</v>
      </c>
      <c r="G103" s="111">
        <v>0.25</v>
      </c>
      <c r="J103" s="69"/>
      <c r="K103" s="69"/>
    </row>
    <row r="104" spans="1:11" s="1" customFormat="1" ht="12.95" customHeight="1">
      <c r="A104" s="109">
        <v>92</v>
      </c>
      <c r="B104" s="106" t="s">
        <v>72</v>
      </c>
      <c r="C104" s="106" t="s">
        <v>683</v>
      </c>
      <c r="D104" s="106" t="s">
        <v>602</v>
      </c>
      <c r="E104" s="110">
        <v>63659</v>
      </c>
      <c r="F104" s="111">
        <v>726.67</v>
      </c>
      <c r="G104" s="111">
        <v>0.24</v>
      </c>
      <c r="J104" s="69"/>
      <c r="K104" s="69"/>
    </row>
    <row r="105" spans="1:11" s="1" customFormat="1" ht="12.95" customHeight="1">
      <c r="A105" s="109">
        <v>93</v>
      </c>
      <c r="B105" s="106" t="s">
        <v>1038</v>
      </c>
      <c r="C105" s="106" t="s">
        <v>1037</v>
      </c>
      <c r="D105" s="106" t="s">
        <v>982</v>
      </c>
      <c r="E105" s="110">
        <v>256406</v>
      </c>
      <c r="F105" s="111">
        <v>719.86</v>
      </c>
      <c r="G105" s="111">
        <v>0.24</v>
      </c>
      <c r="J105" s="69"/>
      <c r="K105" s="69"/>
    </row>
    <row r="106" spans="1:11" s="1" customFormat="1" ht="12.95" customHeight="1">
      <c r="A106" s="109">
        <v>94</v>
      </c>
      <c r="B106" s="106" t="s">
        <v>696</v>
      </c>
      <c r="C106" s="106" t="s">
        <v>697</v>
      </c>
      <c r="D106" s="106" t="s">
        <v>480</v>
      </c>
      <c r="E106" s="110">
        <v>16431</v>
      </c>
      <c r="F106" s="111">
        <v>710.89</v>
      </c>
      <c r="G106" s="111">
        <v>0.24</v>
      </c>
      <c r="J106" s="69"/>
      <c r="K106" s="69"/>
    </row>
    <row r="107" spans="1:11" s="1" customFormat="1" ht="12.95" customHeight="1">
      <c r="A107" s="109">
        <v>95</v>
      </c>
      <c r="B107" s="106" t="s">
        <v>1673</v>
      </c>
      <c r="C107" s="106" t="s">
        <v>1672</v>
      </c>
      <c r="D107" s="106" t="s">
        <v>550</v>
      </c>
      <c r="E107" s="110">
        <v>407855</v>
      </c>
      <c r="F107" s="111">
        <v>707.47</v>
      </c>
      <c r="G107" s="111">
        <v>0.24</v>
      </c>
      <c r="J107" s="69"/>
      <c r="K107" s="69"/>
    </row>
    <row r="108" spans="1:11" s="1" customFormat="1" ht="12.95" customHeight="1">
      <c r="A108" s="109">
        <v>96</v>
      </c>
      <c r="B108" s="106" t="s">
        <v>64</v>
      </c>
      <c r="C108" s="106" t="s">
        <v>1661</v>
      </c>
      <c r="D108" s="106" t="s">
        <v>460</v>
      </c>
      <c r="E108" s="110">
        <v>6547</v>
      </c>
      <c r="F108" s="111">
        <v>694.18</v>
      </c>
      <c r="G108" s="111">
        <v>0.23</v>
      </c>
      <c r="J108" s="69"/>
      <c r="K108" s="69"/>
    </row>
    <row r="109" spans="1:11" s="1" customFormat="1" ht="12.95" customHeight="1">
      <c r="A109" s="109">
        <v>97</v>
      </c>
      <c r="B109" s="106" t="s">
        <v>1708</v>
      </c>
      <c r="C109" s="106" t="s">
        <v>1707</v>
      </c>
      <c r="D109" s="106" t="s">
        <v>711</v>
      </c>
      <c r="E109" s="110">
        <v>3683</v>
      </c>
      <c r="F109" s="111">
        <v>688.57</v>
      </c>
      <c r="G109" s="111">
        <v>0.23</v>
      </c>
      <c r="J109" s="69"/>
      <c r="K109" s="69"/>
    </row>
    <row r="110" spans="1:11" s="1" customFormat="1" ht="12.95" customHeight="1">
      <c r="A110" s="109">
        <v>98</v>
      </c>
      <c r="B110" s="106" t="s">
        <v>1700</v>
      </c>
      <c r="C110" s="106" t="s">
        <v>1701</v>
      </c>
      <c r="D110" s="106" t="s">
        <v>460</v>
      </c>
      <c r="E110" s="110">
        <v>188863</v>
      </c>
      <c r="F110" s="111">
        <v>687.08</v>
      </c>
      <c r="G110" s="111">
        <v>0.23</v>
      </c>
      <c r="J110" s="69"/>
      <c r="K110" s="69"/>
    </row>
    <row r="111" spans="1:11" s="1" customFormat="1" ht="12.95" customHeight="1">
      <c r="A111" s="109">
        <v>99</v>
      </c>
      <c r="B111" s="106" t="s">
        <v>557</v>
      </c>
      <c r="C111" s="106" t="s">
        <v>556</v>
      </c>
      <c r="D111" s="106" t="s">
        <v>558</v>
      </c>
      <c r="E111" s="110">
        <v>432647</v>
      </c>
      <c r="F111" s="111">
        <v>682.28</v>
      </c>
      <c r="G111" s="111">
        <v>0.23</v>
      </c>
      <c r="J111" s="69"/>
      <c r="K111" s="69"/>
    </row>
    <row r="112" spans="1:11" s="1" customFormat="1" ht="12.95" customHeight="1">
      <c r="A112" s="109">
        <v>100</v>
      </c>
      <c r="B112" s="106" t="s">
        <v>544</v>
      </c>
      <c r="C112" s="106" t="s">
        <v>545</v>
      </c>
      <c r="D112" s="106" t="s">
        <v>546</v>
      </c>
      <c r="E112" s="110">
        <v>1923</v>
      </c>
      <c r="F112" s="111">
        <v>671.51</v>
      </c>
      <c r="G112" s="111">
        <v>0.23</v>
      </c>
      <c r="J112" s="69"/>
      <c r="K112" s="69"/>
    </row>
    <row r="113" spans="1:11" s="1" customFormat="1" ht="12.95" customHeight="1">
      <c r="A113" s="109">
        <v>101</v>
      </c>
      <c r="B113" s="106" t="s">
        <v>663</v>
      </c>
      <c r="C113" s="106" t="s">
        <v>662</v>
      </c>
      <c r="D113" s="106" t="s">
        <v>535</v>
      </c>
      <c r="E113" s="110">
        <v>80036</v>
      </c>
      <c r="F113" s="111">
        <v>669.3</v>
      </c>
      <c r="G113" s="111">
        <v>0.23</v>
      </c>
      <c r="J113" s="69"/>
      <c r="K113" s="69"/>
    </row>
    <row r="114" spans="1:11" s="1" customFormat="1" ht="12.95" customHeight="1">
      <c r="A114" s="109">
        <v>102</v>
      </c>
      <c r="B114" s="106" t="s">
        <v>563</v>
      </c>
      <c r="C114" s="106" t="s">
        <v>562</v>
      </c>
      <c r="D114" s="106" t="s">
        <v>470</v>
      </c>
      <c r="E114" s="110">
        <v>41853</v>
      </c>
      <c r="F114" s="111">
        <v>660.73</v>
      </c>
      <c r="G114" s="111">
        <v>0.22</v>
      </c>
      <c r="J114" s="69"/>
      <c r="K114" s="69"/>
    </row>
    <row r="115" spans="1:11" s="1" customFormat="1" ht="12.95" customHeight="1">
      <c r="A115" s="109">
        <v>103</v>
      </c>
      <c r="B115" s="106" t="s">
        <v>606</v>
      </c>
      <c r="C115" s="106" t="s">
        <v>607</v>
      </c>
      <c r="D115" s="106" t="s">
        <v>501</v>
      </c>
      <c r="E115" s="110">
        <v>206902</v>
      </c>
      <c r="F115" s="111">
        <v>643.15</v>
      </c>
      <c r="G115" s="111">
        <v>0.22</v>
      </c>
      <c r="J115" s="69"/>
      <c r="K115" s="69"/>
    </row>
    <row r="116" spans="1:11" s="1" customFormat="1" ht="12.95" customHeight="1">
      <c r="A116" s="109">
        <v>104</v>
      </c>
      <c r="B116" s="106" t="s">
        <v>34</v>
      </c>
      <c r="C116" s="106" t="s">
        <v>727</v>
      </c>
      <c r="D116" s="106" t="s">
        <v>482</v>
      </c>
      <c r="E116" s="110">
        <v>2655867</v>
      </c>
      <c r="F116" s="111">
        <v>642.19000000000005</v>
      </c>
      <c r="G116" s="111">
        <v>0.22</v>
      </c>
      <c r="J116" s="69"/>
      <c r="K116" s="69"/>
    </row>
    <row r="117" spans="1:11" s="1" customFormat="1" ht="12.95" customHeight="1">
      <c r="A117" s="109">
        <v>105</v>
      </c>
      <c r="B117" s="106" t="s">
        <v>632</v>
      </c>
      <c r="C117" s="106" t="s">
        <v>631</v>
      </c>
      <c r="D117" s="106" t="s">
        <v>484</v>
      </c>
      <c r="E117" s="110">
        <v>36747</v>
      </c>
      <c r="F117" s="111">
        <v>640.02</v>
      </c>
      <c r="G117" s="111">
        <v>0.22</v>
      </c>
      <c r="J117" s="69"/>
      <c r="K117" s="69"/>
    </row>
    <row r="118" spans="1:11" s="1" customFormat="1" ht="12.95" customHeight="1">
      <c r="A118" s="109">
        <v>106</v>
      </c>
      <c r="B118" s="106" t="s">
        <v>1093</v>
      </c>
      <c r="C118" s="106" t="s">
        <v>1666</v>
      </c>
      <c r="D118" s="106" t="s">
        <v>482</v>
      </c>
      <c r="E118" s="110">
        <v>508182</v>
      </c>
      <c r="F118" s="111">
        <v>637.87</v>
      </c>
      <c r="G118" s="111">
        <v>0.21</v>
      </c>
      <c r="J118" s="69"/>
      <c r="K118" s="69"/>
    </row>
    <row r="119" spans="1:11" s="1" customFormat="1" ht="12.95" customHeight="1">
      <c r="A119" s="109">
        <v>107</v>
      </c>
      <c r="B119" s="106" t="s">
        <v>36</v>
      </c>
      <c r="C119" s="106" t="s">
        <v>664</v>
      </c>
      <c r="D119" s="106" t="s">
        <v>484</v>
      </c>
      <c r="E119" s="110">
        <v>40104</v>
      </c>
      <c r="F119" s="111">
        <v>635.25</v>
      </c>
      <c r="G119" s="111">
        <v>0.21</v>
      </c>
      <c r="J119" s="69"/>
      <c r="K119" s="69"/>
    </row>
    <row r="120" spans="1:11" s="1" customFormat="1" ht="12.95" customHeight="1">
      <c r="A120" s="109">
        <v>108</v>
      </c>
      <c r="B120" s="106" t="s">
        <v>1675</v>
      </c>
      <c r="C120" s="106" t="s">
        <v>1674</v>
      </c>
      <c r="D120" s="106" t="s">
        <v>597</v>
      </c>
      <c r="E120" s="110">
        <v>60766</v>
      </c>
      <c r="F120" s="111">
        <v>613.74</v>
      </c>
      <c r="G120" s="111">
        <v>0.21</v>
      </c>
      <c r="J120" s="69"/>
      <c r="K120" s="69"/>
    </row>
    <row r="121" spans="1:11" s="1" customFormat="1" ht="12.95" customHeight="1">
      <c r="A121" s="109">
        <v>109</v>
      </c>
      <c r="B121" s="106" t="s">
        <v>42</v>
      </c>
      <c r="C121" s="106" t="s">
        <v>676</v>
      </c>
      <c r="D121" s="106" t="s">
        <v>480</v>
      </c>
      <c r="E121" s="110">
        <v>41432</v>
      </c>
      <c r="F121" s="111">
        <v>607.27</v>
      </c>
      <c r="G121" s="111">
        <v>0.2</v>
      </c>
      <c r="J121" s="69"/>
      <c r="K121" s="69"/>
    </row>
    <row r="122" spans="1:11" s="1" customFormat="1" ht="12.95" customHeight="1">
      <c r="A122" s="109">
        <v>110</v>
      </c>
      <c r="B122" s="106" t="s">
        <v>609</v>
      </c>
      <c r="C122" s="106" t="s">
        <v>610</v>
      </c>
      <c r="D122" s="106" t="s">
        <v>508</v>
      </c>
      <c r="E122" s="110">
        <v>538163</v>
      </c>
      <c r="F122" s="111">
        <v>603.23</v>
      </c>
      <c r="G122" s="111">
        <v>0.2</v>
      </c>
      <c r="J122" s="69"/>
      <c r="K122" s="69"/>
    </row>
    <row r="123" spans="1:11" s="1" customFormat="1" ht="12.95" customHeight="1">
      <c r="A123" s="109">
        <v>111</v>
      </c>
      <c r="B123" s="106" t="s">
        <v>52</v>
      </c>
      <c r="C123" s="106" t="s">
        <v>1692</v>
      </c>
      <c r="D123" s="106" t="s">
        <v>700</v>
      </c>
      <c r="E123" s="110">
        <v>44666</v>
      </c>
      <c r="F123" s="111">
        <v>603.16999999999996</v>
      </c>
      <c r="G123" s="111">
        <v>0.2</v>
      </c>
      <c r="J123" s="69"/>
      <c r="K123" s="69"/>
    </row>
    <row r="124" spans="1:11" s="1" customFormat="1" ht="12.95" customHeight="1">
      <c r="A124" s="109">
        <v>112</v>
      </c>
      <c r="B124" s="106" t="s">
        <v>46</v>
      </c>
      <c r="C124" s="106" t="s">
        <v>583</v>
      </c>
      <c r="D124" s="106" t="s">
        <v>468</v>
      </c>
      <c r="E124" s="110">
        <v>4162759</v>
      </c>
      <c r="F124" s="111">
        <v>601.92999999999995</v>
      </c>
      <c r="G124" s="111">
        <v>0.2</v>
      </c>
      <c r="J124" s="69"/>
      <c r="K124" s="69"/>
    </row>
    <row r="125" spans="1:11" s="1" customFormat="1" ht="12.95" customHeight="1">
      <c r="A125" s="109">
        <v>113</v>
      </c>
      <c r="B125" s="106" t="s">
        <v>709</v>
      </c>
      <c r="C125" s="106" t="s">
        <v>710</v>
      </c>
      <c r="D125" s="106" t="s">
        <v>711</v>
      </c>
      <c r="E125" s="110">
        <v>21960</v>
      </c>
      <c r="F125" s="111">
        <v>601.48</v>
      </c>
      <c r="G125" s="111">
        <v>0.2</v>
      </c>
      <c r="J125" s="69"/>
      <c r="K125" s="69"/>
    </row>
    <row r="126" spans="1:11" s="1" customFormat="1" ht="12.95" customHeight="1">
      <c r="A126" s="109">
        <v>114</v>
      </c>
      <c r="B126" s="106" t="s">
        <v>66</v>
      </c>
      <c r="C126" s="106" t="s">
        <v>1671</v>
      </c>
      <c r="D126" s="106" t="s">
        <v>615</v>
      </c>
      <c r="E126" s="110">
        <v>96999</v>
      </c>
      <c r="F126" s="111">
        <v>601.44000000000005</v>
      </c>
      <c r="G126" s="111">
        <v>0.2</v>
      </c>
      <c r="J126" s="69"/>
      <c r="K126" s="69"/>
    </row>
    <row r="127" spans="1:11" s="1" customFormat="1" ht="12.95" customHeight="1">
      <c r="A127" s="109">
        <v>115</v>
      </c>
      <c r="B127" s="106" t="s">
        <v>1031</v>
      </c>
      <c r="C127" s="106" t="s">
        <v>1030</v>
      </c>
      <c r="D127" s="106" t="s">
        <v>496</v>
      </c>
      <c r="E127" s="110">
        <v>56010</v>
      </c>
      <c r="F127" s="111">
        <v>593.76</v>
      </c>
      <c r="G127" s="111">
        <v>0.2</v>
      </c>
      <c r="J127" s="69"/>
      <c r="K127" s="69"/>
    </row>
    <row r="128" spans="1:11" s="1" customFormat="1" ht="12.95" customHeight="1">
      <c r="A128" s="109">
        <v>116</v>
      </c>
      <c r="B128" s="106" t="s">
        <v>620</v>
      </c>
      <c r="C128" s="106" t="s">
        <v>619</v>
      </c>
      <c r="D128" s="106" t="s">
        <v>521</v>
      </c>
      <c r="E128" s="110">
        <v>145200</v>
      </c>
      <c r="F128" s="111">
        <v>572.74</v>
      </c>
      <c r="G128" s="111">
        <v>0.19</v>
      </c>
      <c r="J128" s="69"/>
      <c r="K128" s="69"/>
    </row>
    <row r="129" spans="1:11" s="1" customFormat="1" ht="12.95" customHeight="1">
      <c r="A129" s="109">
        <v>117</v>
      </c>
      <c r="B129" s="106" t="s">
        <v>624</v>
      </c>
      <c r="C129" s="106" t="s">
        <v>625</v>
      </c>
      <c r="D129" s="106" t="s">
        <v>501</v>
      </c>
      <c r="E129" s="110">
        <v>57894</v>
      </c>
      <c r="F129" s="111">
        <v>566.20000000000005</v>
      </c>
      <c r="G129" s="111">
        <v>0.19</v>
      </c>
      <c r="J129" s="69"/>
      <c r="K129" s="69"/>
    </row>
    <row r="130" spans="1:11" s="1" customFormat="1" ht="12.95" customHeight="1">
      <c r="A130" s="109">
        <v>118</v>
      </c>
      <c r="B130" s="106" t="s">
        <v>974</v>
      </c>
      <c r="C130" s="106" t="s">
        <v>973</v>
      </c>
      <c r="D130" s="106" t="s">
        <v>546</v>
      </c>
      <c r="E130" s="110">
        <v>7935</v>
      </c>
      <c r="F130" s="111">
        <v>557.91</v>
      </c>
      <c r="G130" s="111">
        <v>0.19</v>
      </c>
      <c r="J130" s="69"/>
      <c r="K130" s="69"/>
    </row>
    <row r="131" spans="1:11" s="1" customFormat="1" ht="12.95" customHeight="1">
      <c r="A131" s="109">
        <v>119</v>
      </c>
      <c r="B131" s="106" t="s">
        <v>1003</v>
      </c>
      <c r="C131" s="106" t="s">
        <v>1699</v>
      </c>
      <c r="D131" s="106" t="s">
        <v>482</v>
      </c>
      <c r="E131" s="110">
        <v>520749</v>
      </c>
      <c r="F131" s="111">
        <v>555.59</v>
      </c>
      <c r="G131" s="111">
        <v>0.19</v>
      </c>
      <c r="J131" s="69"/>
      <c r="K131" s="69"/>
    </row>
    <row r="132" spans="1:11" s="1" customFormat="1" ht="12.95" customHeight="1">
      <c r="A132" s="109">
        <v>120</v>
      </c>
      <c r="B132" s="106" t="s">
        <v>687</v>
      </c>
      <c r="C132" s="106" t="s">
        <v>688</v>
      </c>
      <c r="D132" s="106" t="s">
        <v>615</v>
      </c>
      <c r="E132" s="110">
        <v>28228</v>
      </c>
      <c r="F132" s="111">
        <v>550.04999999999995</v>
      </c>
      <c r="G132" s="111">
        <v>0.19</v>
      </c>
      <c r="J132" s="69"/>
      <c r="K132" s="69"/>
    </row>
    <row r="133" spans="1:11" s="1" customFormat="1" ht="12.95" customHeight="1">
      <c r="A133" s="109">
        <v>121</v>
      </c>
      <c r="B133" s="106" t="s">
        <v>41</v>
      </c>
      <c r="C133" s="106" t="s">
        <v>642</v>
      </c>
      <c r="D133" s="106" t="s">
        <v>514</v>
      </c>
      <c r="E133" s="110">
        <v>92679</v>
      </c>
      <c r="F133" s="111">
        <v>540.46</v>
      </c>
      <c r="G133" s="111">
        <v>0.18</v>
      </c>
      <c r="J133" s="69"/>
      <c r="K133" s="69"/>
    </row>
    <row r="134" spans="1:11" s="1" customFormat="1" ht="12.95" customHeight="1">
      <c r="A134" s="109">
        <v>122</v>
      </c>
      <c r="B134" s="106" t="s">
        <v>1694</v>
      </c>
      <c r="C134" s="106" t="s">
        <v>1693</v>
      </c>
      <c r="D134" s="106" t="s">
        <v>573</v>
      </c>
      <c r="E134" s="110">
        <v>1312</v>
      </c>
      <c r="F134" s="111">
        <v>523.49</v>
      </c>
      <c r="G134" s="111">
        <v>0.18</v>
      </c>
      <c r="J134" s="69"/>
      <c r="K134" s="69"/>
    </row>
    <row r="135" spans="1:11" s="1" customFormat="1" ht="12.95" customHeight="1">
      <c r="A135" s="109">
        <v>123</v>
      </c>
      <c r="B135" s="106" t="s">
        <v>578</v>
      </c>
      <c r="C135" s="106" t="s">
        <v>579</v>
      </c>
      <c r="D135" s="106" t="s">
        <v>501</v>
      </c>
      <c r="E135" s="110">
        <v>214601</v>
      </c>
      <c r="F135" s="111">
        <v>513.65</v>
      </c>
      <c r="G135" s="111">
        <v>0.17</v>
      </c>
      <c r="J135" s="69"/>
      <c r="K135" s="69"/>
    </row>
    <row r="136" spans="1:11" s="1" customFormat="1" ht="12.95" customHeight="1">
      <c r="A136" s="109">
        <v>124</v>
      </c>
      <c r="B136" s="106" t="s">
        <v>1706</v>
      </c>
      <c r="C136" s="106" t="s">
        <v>1705</v>
      </c>
      <c r="D136" s="106" t="s">
        <v>477</v>
      </c>
      <c r="E136" s="110">
        <v>2022</v>
      </c>
      <c r="F136" s="111">
        <v>510.56</v>
      </c>
      <c r="G136" s="111">
        <v>0.17</v>
      </c>
      <c r="J136" s="69"/>
      <c r="K136" s="69"/>
    </row>
    <row r="137" spans="1:11" s="1" customFormat="1" ht="12.95" customHeight="1">
      <c r="A137" s="109">
        <v>125</v>
      </c>
      <c r="B137" s="106" t="s">
        <v>646</v>
      </c>
      <c r="C137" s="106" t="s">
        <v>647</v>
      </c>
      <c r="D137" s="106" t="s">
        <v>561</v>
      </c>
      <c r="E137" s="110">
        <v>9332</v>
      </c>
      <c r="F137" s="111">
        <v>506.49</v>
      </c>
      <c r="G137" s="111">
        <v>0.17</v>
      </c>
      <c r="J137" s="69"/>
      <c r="K137" s="69"/>
    </row>
    <row r="138" spans="1:11" s="1" customFormat="1" ht="12.95" customHeight="1">
      <c r="A138" s="109">
        <v>126</v>
      </c>
      <c r="B138" s="106" t="s">
        <v>1005</v>
      </c>
      <c r="C138" s="106" t="s">
        <v>1714</v>
      </c>
      <c r="D138" s="106" t="s">
        <v>482</v>
      </c>
      <c r="E138" s="110">
        <v>292169</v>
      </c>
      <c r="F138" s="111">
        <v>503.79</v>
      </c>
      <c r="G138" s="111">
        <v>0.17</v>
      </c>
      <c r="J138" s="69"/>
      <c r="K138" s="69"/>
    </row>
    <row r="139" spans="1:11" s="1" customFormat="1" ht="12.95" customHeight="1">
      <c r="A139" s="109">
        <v>127</v>
      </c>
      <c r="B139" s="106" t="s">
        <v>59</v>
      </c>
      <c r="C139" s="106" t="s">
        <v>608</v>
      </c>
      <c r="D139" s="106" t="s">
        <v>470</v>
      </c>
      <c r="E139" s="110">
        <v>22766</v>
      </c>
      <c r="F139" s="111">
        <v>501.83</v>
      </c>
      <c r="G139" s="111">
        <v>0.17</v>
      </c>
      <c r="J139" s="69"/>
      <c r="K139" s="69"/>
    </row>
    <row r="140" spans="1:11" s="1" customFormat="1" ht="12.95" customHeight="1">
      <c r="A140" s="109">
        <v>128</v>
      </c>
      <c r="B140" s="106" t="s">
        <v>720</v>
      </c>
      <c r="C140" s="106" t="s">
        <v>721</v>
      </c>
      <c r="D140" s="106" t="s">
        <v>501</v>
      </c>
      <c r="E140" s="110">
        <v>421440</v>
      </c>
      <c r="F140" s="111">
        <v>497.09</v>
      </c>
      <c r="G140" s="111">
        <v>0.17</v>
      </c>
      <c r="J140" s="69"/>
      <c r="K140" s="69"/>
    </row>
    <row r="141" spans="1:11" s="1" customFormat="1" ht="12.95" customHeight="1">
      <c r="A141" s="109">
        <v>129</v>
      </c>
      <c r="B141" s="106" t="s">
        <v>1687</v>
      </c>
      <c r="C141" s="106" t="s">
        <v>1688</v>
      </c>
      <c r="D141" s="106" t="s">
        <v>480</v>
      </c>
      <c r="E141" s="110">
        <v>14043</v>
      </c>
      <c r="F141" s="111">
        <v>496.84</v>
      </c>
      <c r="G141" s="111">
        <v>0.17</v>
      </c>
      <c r="J141" s="69"/>
      <c r="K141" s="69"/>
    </row>
    <row r="142" spans="1:11" s="1" customFormat="1" ht="12.95" customHeight="1">
      <c r="A142" s="109">
        <v>130</v>
      </c>
      <c r="B142" s="106" t="s">
        <v>552</v>
      </c>
      <c r="C142" s="106" t="s">
        <v>553</v>
      </c>
      <c r="D142" s="106" t="s">
        <v>470</v>
      </c>
      <c r="E142" s="110">
        <v>8848</v>
      </c>
      <c r="F142" s="111">
        <v>492.83</v>
      </c>
      <c r="G142" s="111">
        <v>0.17</v>
      </c>
      <c r="J142" s="69"/>
      <c r="K142" s="69"/>
    </row>
    <row r="143" spans="1:11" s="1" customFormat="1" ht="12.95" customHeight="1">
      <c r="A143" s="109">
        <v>131</v>
      </c>
      <c r="B143" s="106" t="s">
        <v>1703</v>
      </c>
      <c r="C143" s="106" t="s">
        <v>1704</v>
      </c>
      <c r="D143" s="106" t="s">
        <v>546</v>
      </c>
      <c r="E143" s="110">
        <v>13373</v>
      </c>
      <c r="F143" s="111">
        <v>492.57</v>
      </c>
      <c r="G143" s="111">
        <v>0.17</v>
      </c>
      <c r="J143" s="69"/>
      <c r="K143" s="69"/>
    </row>
    <row r="144" spans="1:11" s="1" customFormat="1" ht="12.95" customHeight="1">
      <c r="A144" s="109">
        <v>132</v>
      </c>
      <c r="B144" s="106" t="s">
        <v>55</v>
      </c>
      <c r="C144" s="106" t="s">
        <v>584</v>
      </c>
      <c r="D144" s="106" t="s">
        <v>561</v>
      </c>
      <c r="E144" s="110">
        <v>27524</v>
      </c>
      <c r="F144" s="111">
        <v>492.32</v>
      </c>
      <c r="G144" s="111">
        <v>0.17</v>
      </c>
      <c r="J144" s="69"/>
      <c r="K144" s="69"/>
    </row>
    <row r="145" spans="1:11" s="1" customFormat="1" ht="12.95" customHeight="1">
      <c r="A145" s="109">
        <v>133</v>
      </c>
      <c r="B145" s="106" t="s">
        <v>718</v>
      </c>
      <c r="C145" s="106" t="s">
        <v>719</v>
      </c>
      <c r="D145" s="106" t="s">
        <v>573</v>
      </c>
      <c r="E145" s="110">
        <v>16155</v>
      </c>
      <c r="F145" s="111">
        <v>489.38</v>
      </c>
      <c r="G145" s="111">
        <v>0.16</v>
      </c>
      <c r="J145" s="69"/>
      <c r="K145" s="69"/>
    </row>
    <row r="146" spans="1:11" s="1" customFormat="1" ht="12.95" customHeight="1">
      <c r="A146" s="109">
        <v>134</v>
      </c>
      <c r="B146" s="106" t="s">
        <v>44</v>
      </c>
      <c r="C146" s="106" t="s">
        <v>547</v>
      </c>
      <c r="D146" s="106" t="s">
        <v>460</v>
      </c>
      <c r="E146" s="110">
        <v>124506</v>
      </c>
      <c r="F146" s="111">
        <v>488</v>
      </c>
      <c r="G146" s="111">
        <v>0.16</v>
      </c>
      <c r="J146" s="69"/>
      <c r="K146" s="69"/>
    </row>
    <row r="147" spans="1:11" s="1" customFormat="1" ht="12.95" customHeight="1">
      <c r="A147" s="109">
        <v>135</v>
      </c>
      <c r="B147" s="106" t="s">
        <v>416</v>
      </c>
      <c r="C147" s="106" t="s">
        <v>1032</v>
      </c>
      <c r="D147" s="106" t="s">
        <v>460</v>
      </c>
      <c r="E147" s="110">
        <v>16215</v>
      </c>
      <c r="F147" s="111">
        <v>486.01</v>
      </c>
      <c r="G147" s="111">
        <v>0.16</v>
      </c>
      <c r="J147" s="69"/>
      <c r="K147" s="69"/>
    </row>
    <row r="148" spans="1:11" s="1" customFormat="1" ht="12.95" customHeight="1">
      <c r="A148" s="109">
        <v>136</v>
      </c>
      <c r="B148" s="106" t="s">
        <v>707</v>
      </c>
      <c r="C148" s="106" t="s">
        <v>708</v>
      </c>
      <c r="D148" s="106" t="s">
        <v>594</v>
      </c>
      <c r="E148" s="110">
        <v>84796</v>
      </c>
      <c r="F148" s="111">
        <v>484.35</v>
      </c>
      <c r="G148" s="111">
        <v>0.16</v>
      </c>
      <c r="J148" s="69"/>
      <c r="K148" s="69"/>
    </row>
    <row r="149" spans="1:11" s="1" customFormat="1" ht="12.95" customHeight="1">
      <c r="A149" s="109">
        <v>137</v>
      </c>
      <c r="B149" s="106" t="s">
        <v>1040</v>
      </c>
      <c r="C149" s="106" t="s">
        <v>1039</v>
      </c>
      <c r="D149" s="106" t="s">
        <v>546</v>
      </c>
      <c r="E149" s="110">
        <v>13366</v>
      </c>
      <c r="F149" s="111">
        <v>481.16</v>
      </c>
      <c r="G149" s="111">
        <v>0.16</v>
      </c>
      <c r="J149" s="69"/>
      <c r="K149" s="69"/>
    </row>
    <row r="150" spans="1:11" s="1" customFormat="1" ht="12.95" customHeight="1">
      <c r="A150" s="109">
        <v>138</v>
      </c>
      <c r="B150" s="106" t="s">
        <v>1011</v>
      </c>
      <c r="C150" s="106" t="s">
        <v>1180</v>
      </c>
      <c r="D150" s="106" t="s">
        <v>460</v>
      </c>
      <c r="E150" s="110">
        <v>10413</v>
      </c>
      <c r="F150" s="111">
        <v>469.28</v>
      </c>
      <c r="G150" s="111">
        <v>0.16</v>
      </c>
      <c r="J150" s="69"/>
      <c r="K150" s="69"/>
    </row>
    <row r="151" spans="1:11" s="1" customFormat="1" ht="12.95" customHeight="1">
      <c r="A151" s="109">
        <v>139</v>
      </c>
      <c r="B151" s="106" t="s">
        <v>699</v>
      </c>
      <c r="C151" s="106" t="s">
        <v>698</v>
      </c>
      <c r="D151" s="106" t="s">
        <v>700</v>
      </c>
      <c r="E151" s="110">
        <v>11845</v>
      </c>
      <c r="F151" s="111">
        <v>467.34</v>
      </c>
      <c r="G151" s="111">
        <v>0.16</v>
      </c>
      <c r="J151" s="69"/>
      <c r="K151" s="69"/>
    </row>
    <row r="152" spans="1:11" s="1" customFormat="1" ht="12.95" customHeight="1">
      <c r="A152" s="109">
        <v>140</v>
      </c>
      <c r="B152" s="106" t="s">
        <v>675</v>
      </c>
      <c r="C152" s="106" t="s">
        <v>674</v>
      </c>
      <c r="D152" s="106" t="s">
        <v>514</v>
      </c>
      <c r="E152" s="110">
        <v>569902</v>
      </c>
      <c r="F152" s="111">
        <v>463.5</v>
      </c>
      <c r="G152" s="111">
        <v>0.16</v>
      </c>
      <c r="J152" s="69"/>
      <c r="K152" s="69"/>
    </row>
    <row r="153" spans="1:11" s="1" customFormat="1" ht="12.95" customHeight="1">
      <c r="A153" s="109">
        <v>141</v>
      </c>
      <c r="B153" s="106" t="s">
        <v>673</v>
      </c>
      <c r="C153" s="106" t="s">
        <v>672</v>
      </c>
      <c r="D153" s="106" t="s">
        <v>486</v>
      </c>
      <c r="E153" s="110">
        <v>135591</v>
      </c>
      <c r="F153" s="111">
        <v>460.47</v>
      </c>
      <c r="G153" s="111">
        <v>0.16</v>
      </c>
      <c r="J153" s="69"/>
      <c r="K153" s="69"/>
    </row>
    <row r="154" spans="1:11" s="1" customFormat="1" ht="12.95" customHeight="1">
      <c r="A154" s="109">
        <v>142</v>
      </c>
      <c r="B154" s="106" t="s">
        <v>70</v>
      </c>
      <c r="C154" s="106" t="s">
        <v>575</v>
      </c>
      <c r="D154" s="106" t="s">
        <v>470</v>
      </c>
      <c r="E154" s="110">
        <v>107876</v>
      </c>
      <c r="F154" s="111">
        <v>451.25</v>
      </c>
      <c r="G154" s="111">
        <v>0.15</v>
      </c>
      <c r="J154" s="69"/>
      <c r="K154" s="69"/>
    </row>
    <row r="155" spans="1:11" s="1" customFormat="1" ht="12.95" customHeight="1">
      <c r="A155" s="109">
        <v>143</v>
      </c>
      <c r="B155" s="106" t="s">
        <v>678</v>
      </c>
      <c r="C155" s="106" t="s">
        <v>677</v>
      </c>
      <c r="D155" s="106" t="s">
        <v>679</v>
      </c>
      <c r="E155" s="110">
        <v>522612</v>
      </c>
      <c r="F155" s="111">
        <v>445.06</v>
      </c>
      <c r="G155" s="111">
        <v>0.15</v>
      </c>
      <c r="J155" s="69"/>
      <c r="K155" s="69"/>
    </row>
    <row r="156" spans="1:11" s="1" customFormat="1" ht="12.95" customHeight="1">
      <c r="A156" s="109">
        <v>144</v>
      </c>
      <c r="B156" s="106" t="s">
        <v>617</v>
      </c>
      <c r="C156" s="106" t="s">
        <v>616</v>
      </c>
      <c r="D156" s="106" t="s">
        <v>457</v>
      </c>
      <c r="E156" s="110">
        <v>38106</v>
      </c>
      <c r="F156" s="111">
        <v>441.76</v>
      </c>
      <c r="G156" s="111">
        <v>0.15</v>
      </c>
      <c r="J156" s="69"/>
      <c r="K156" s="69"/>
    </row>
    <row r="157" spans="1:11" s="1" customFormat="1" ht="12.95" customHeight="1">
      <c r="A157" s="109">
        <v>145</v>
      </c>
      <c r="B157" s="106" t="s">
        <v>723</v>
      </c>
      <c r="C157" s="106" t="s">
        <v>722</v>
      </c>
      <c r="D157" s="106" t="s">
        <v>457</v>
      </c>
      <c r="E157" s="110">
        <v>34475</v>
      </c>
      <c r="F157" s="111">
        <v>440.45</v>
      </c>
      <c r="G157" s="111">
        <v>0.15</v>
      </c>
      <c r="J157" s="69"/>
      <c r="K157" s="69"/>
    </row>
    <row r="158" spans="1:11" s="1" customFormat="1" ht="12.95" customHeight="1">
      <c r="A158" s="109">
        <v>146</v>
      </c>
      <c r="B158" s="106" t="s">
        <v>633</v>
      </c>
      <c r="C158" s="106" t="s">
        <v>634</v>
      </c>
      <c r="D158" s="106" t="s">
        <v>482</v>
      </c>
      <c r="E158" s="110">
        <v>53434</v>
      </c>
      <c r="F158" s="111">
        <v>436.37</v>
      </c>
      <c r="G158" s="111">
        <v>0.15</v>
      </c>
      <c r="J158" s="69"/>
      <c r="K158" s="69"/>
    </row>
    <row r="159" spans="1:11" s="1" customFormat="1" ht="12.95" customHeight="1">
      <c r="A159" s="109">
        <v>147</v>
      </c>
      <c r="B159" s="106" t="s">
        <v>666</v>
      </c>
      <c r="C159" s="106" t="s">
        <v>667</v>
      </c>
      <c r="D159" s="106" t="s">
        <v>470</v>
      </c>
      <c r="E159" s="110">
        <v>17118</v>
      </c>
      <c r="F159" s="111">
        <v>435.76</v>
      </c>
      <c r="G159" s="111">
        <v>0.15</v>
      </c>
      <c r="J159" s="69"/>
      <c r="K159" s="69"/>
    </row>
    <row r="160" spans="1:11" s="1" customFormat="1" ht="12.95" customHeight="1">
      <c r="A160" s="109">
        <v>148</v>
      </c>
      <c r="B160" s="106" t="s">
        <v>3908</v>
      </c>
      <c r="C160" s="106" t="s">
        <v>567</v>
      </c>
      <c r="D160" s="106" t="s">
        <v>480</v>
      </c>
      <c r="E160" s="110">
        <v>20015</v>
      </c>
      <c r="F160" s="111">
        <v>432.64</v>
      </c>
      <c r="G160" s="111">
        <v>0.15</v>
      </c>
      <c r="J160" s="69"/>
      <c r="K160" s="69"/>
    </row>
    <row r="161" spans="1:11" s="1" customFormat="1" ht="12.95" customHeight="1">
      <c r="A161" s="109">
        <v>149</v>
      </c>
      <c r="B161" s="106" t="s">
        <v>1546</v>
      </c>
      <c r="C161" s="106" t="s">
        <v>1545</v>
      </c>
      <c r="D161" s="106" t="s">
        <v>711</v>
      </c>
      <c r="E161" s="110">
        <v>5565</v>
      </c>
      <c r="F161" s="111">
        <v>427.78</v>
      </c>
      <c r="G161" s="111">
        <v>0.14000000000000001</v>
      </c>
      <c r="J161" s="69"/>
      <c r="K161" s="69"/>
    </row>
    <row r="162" spans="1:11" s="1" customFormat="1" ht="12.95" customHeight="1">
      <c r="A162" s="109">
        <v>150</v>
      </c>
      <c r="B162" s="106" t="s">
        <v>211</v>
      </c>
      <c r="C162" s="106" t="s">
        <v>726</v>
      </c>
      <c r="D162" s="106" t="s">
        <v>546</v>
      </c>
      <c r="E162" s="110">
        <v>14473</v>
      </c>
      <c r="F162" s="111">
        <v>426.52</v>
      </c>
      <c r="G162" s="111">
        <v>0.14000000000000001</v>
      </c>
      <c r="J162" s="69"/>
      <c r="K162" s="69"/>
    </row>
    <row r="163" spans="1:11" s="1" customFormat="1" ht="12.95" customHeight="1">
      <c r="A163" s="109">
        <v>151</v>
      </c>
      <c r="B163" s="106" t="s">
        <v>1453</v>
      </c>
      <c r="C163" s="106" t="s">
        <v>1452</v>
      </c>
      <c r="D163" s="106" t="s">
        <v>482</v>
      </c>
      <c r="E163" s="110">
        <v>142831</v>
      </c>
      <c r="F163" s="111">
        <v>422.92</v>
      </c>
      <c r="G163" s="111">
        <v>0.14000000000000001</v>
      </c>
      <c r="J163" s="69"/>
      <c r="K163" s="69"/>
    </row>
    <row r="164" spans="1:11" s="1" customFormat="1" ht="12.95" customHeight="1">
      <c r="A164" s="109">
        <v>152</v>
      </c>
      <c r="B164" s="106" t="s">
        <v>629</v>
      </c>
      <c r="C164" s="106" t="s">
        <v>630</v>
      </c>
      <c r="D164" s="106" t="s">
        <v>566</v>
      </c>
      <c r="E164" s="110">
        <v>39180</v>
      </c>
      <c r="F164" s="111">
        <v>421.03</v>
      </c>
      <c r="G164" s="111">
        <v>0.14000000000000001</v>
      </c>
      <c r="J164" s="69"/>
      <c r="K164" s="69"/>
    </row>
    <row r="165" spans="1:11" s="1" customFormat="1" ht="12.95" customHeight="1">
      <c r="A165" s="109">
        <v>153</v>
      </c>
      <c r="B165" s="106" t="s">
        <v>1668</v>
      </c>
      <c r="C165" s="106" t="s">
        <v>1667</v>
      </c>
      <c r="D165" s="106" t="s">
        <v>470</v>
      </c>
      <c r="E165" s="110">
        <v>37829</v>
      </c>
      <c r="F165" s="111">
        <v>420.89</v>
      </c>
      <c r="G165" s="111">
        <v>0.14000000000000001</v>
      </c>
      <c r="J165" s="69"/>
      <c r="K165" s="69"/>
    </row>
    <row r="166" spans="1:11" s="1" customFormat="1" ht="12.95" customHeight="1">
      <c r="A166" s="109">
        <v>154</v>
      </c>
      <c r="B166" s="106" t="s">
        <v>1590</v>
      </c>
      <c r="C166" s="106" t="s">
        <v>1591</v>
      </c>
      <c r="D166" s="106" t="s">
        <v>573</v>
      </c>
      <c r="E166" s="110">
        <v>67792</v>
      </c>
      <c r="F166" s="111">
        <v>420.24</v>
      </c>
      <c r="G166" s="111">
        <v>0.14000000000000001</v>
      </c>
      <c r="J166" s="69"/>
      <c r="K166" s="69"/>
    </row>
    <row r="167" spans="1:11" s="1" customFormat="1" ht="12.95" customHeight="1">
      <c r="A167" s="109">
        <v>155</v>
      </c>
      <c r="B167" s="106" t="s">
        <v>1678</v>
      </c>
      <c r="C167" s="106" t="s">
        <v>1679</v>
      </c>
      <c r="D167" s="106" t="s">
        <v>463</v>
      </c>
      <c r="E167" s="110">
        <v>21560</v>
      </c>
      <c r="F167" s="111">
        <v>410.83</v>
      </c>
      <c r="G167" s="111">
        <v>0.14000000000000001</v>
      </c>
      <c r="J167" s="69"/>
      <c r="K167" s="69"/>
    </row>
    <row r="168" spans="1:11" s="1" customFormat="1" ht="12.95" customHeight="1">
      <c r="A168" s="109">
        <v>156</v>
      </c>
      <c r="B168" s="106" t="s">
        <v>1188</v>
      </c>
      <c r="C168" s="106" t="s">
        <v>1187</v>
      </c>
      <c r="D168" s="106" t="s">
        <v>514</v>
      </c>
      <c r="E168" s="110">
        <v>28750</v>
      </c>
      <c r="F168" s="111">
        <v>406.78</v>
      </c>
      <c r="G168" s="111">
        <v>0.14000000000000001</v>
      </c>
      <c r="J168" s="69"/>
      <c r="K168" s="69"/>
    </row>
    <row r="169" spans="1:11" s="1" customFormat="1" ht="12.95" customHeight="1">
      <c r="A169" s="109">
        <v>157</v>
      </c>
      <c r="B169" s="106" t="s">
        <v>1050</v>
      </c>
      <c r="C169" s="106" t="s">
        <v>1049</v>
      </c>
      <c r="D169" s="106" t="s">
        <v>546</v>
      </c>
      <c r="E169" s="110">
        <v>2555</v>
      </c>
      <c r="F169" s="111">
        <v>401.01</v>
      </c>
      <c r="G169" s="111">
        <v>0.14000000000000001</v>
      </c>
      <c r="J169" s="69"/>
      <c r="K169" s="69"/>
    </row>
    <row r="170" spans="1:11" s="1" customFormat="1" ht="12.95" customHeight="1">
      <c r="A170" s="109">
        <v>158</v>
      </c>
      <c r="B170" s="106" t="s">
        <v>203</v>
      </c>
      <c r="C170" s="106" t="s">
        <v>657</v>
      </c>
      <c r="D170" s="106" t="s">
        <v>460</v>
      </c>
      <c r="E170" s="110">
        <v>128999</v>
      </c>
      <c r="F170" s="111">
        <v>400.86</v>
      </c>
      <c r="G170" s="111">
        <v>0.14000000000000001</v>
      </c>
      <c r="J170" s="69"/>
      <c r="K170" s="69"/>
    </row>
    <row r="171" spans="1:11" s="1" customFormat="1" ht="12.95" customHeight="1">
      <c r="A171" s="109">
        <v>159</v>
      </c>
      <c r="B171" s="106" t="s">
        <v>253</v>
      </c>
      <c r="C171" s="106" t="s">
        <v>1689</v>
      </c>
      <c r="D171" s="106" t="s">
        <v>615</v>
      </c>
      <c r="E171" s="110">
        <v>41947</v>
      </c>
      <c r="F171" s="111">
        <v>400.7</v>
      </c>
      <c r="G171" s="111">
        <v>0.14000000000000001</v>
      </c>
      <c r="J171" s="69"/>
      <c r="K171" s="69"/>
    </row>
    <row r="172" spans="1:11" s="1" customFormat="1" ht="12.95" customHeight="1">
      <c r="A172" s="109">
        <v>160</v>
      </c>
      <c r="B172" s="106" t="s">
        <v>49</v>
      </c>
      <c r="C172" s="106" t="s">
        <v>1594</v>
      </c>
      <c r="D172" s="106" t="s">
        <v>491</v>
      </c>
      <c r="E172" s="110">
        <v>84690</v>
      </c>
      <c r="F172" s="111">
        <v>399.78</v>
      </c>
      <c r="G172" s="111">
        <v>0.13</v>
      </c>
      <c r="J172" s="69"/>
      <c r="K172" s="69"/>
    </row>
    <row r="173" spans="1:11" s="1" customFormat="1" ht="12.95" customHeight="1">
      <c r="A173" s="109">
        <v>161</v>
      </c>
      <c r="B173" s="106" t="s">
        <v>48</v>
      </c>
      <c r="C173" s="106" t="s">
        <v>695</v>
      </c>
      <c r="D173" s="106" t="s">
        <v>615</v>
      </c>
      <c r="E173" s="110">
        <v>25505</v>
      </c>
      <c r="F173" s="111">
        <v>399.05</v>
      </c>
      <c r="G173" s="111">
        <v>0.13</v>
      </c>
      <c r="J173" s="69"/>
      <c r="K173" s="69"/>
    </row>
    <row r="174" spans="1:11" s="1" customFormat="1" ht="12.95" customHeight="1">
      <c r="A174" s="109">
        <v>162</v>
      </c>
      <c r="B174" s="106" t="s">
        <v>596</v>
      </c>
      <c r="C174" s="106" t="s">
        <v>595</v>
      </c>
      <c r="D174" s="106" t="s">
        <v>597</v>
      </c>
      <c r="E174" s="110">
        <v>19918</v>
      </c>
      <c r="F174" s="111">
        <v>397.94</v>
      </c>
      <c r="G174" s="111">
        <v>0.13</v>
      </c>
      <c r="J174" s="69"/>
      <c r="K174" s="69"/>
    </row>
    <row r="175" spans="1:11" s="1" customFormat="1" ht="12.95" customHeight="1">
      <c r="A175" s="109">
        <v>163</v>
      </c>
      <c r="B175" s="106" t="s">
        <v>54</v>
      </c>
      <c r="C175" s="106" t="s">
        <v>1676</v>
      </c>
      <c r="D175" s="106" t="s">
        <v>477</v>
      </c>
      <c r="E175" s="110">
        <v>94269</v>
      </c>
      <c r="F175" s="111">
        <v>397.67</v>
      </c>
      <c r="G175" s="111">
        <v>0.13</v>
      </c>
      <c r="J175" s="69"/>
      <c r="K175" s="69"/>
    </row>
    <row r="176" spans="1:11" s="1" customFormat="1" ht="12.95" customHeight="1">
      <c r="A176" s="109">
        <v>164</v>
      </c>
      <c r="B176" s="106" t="s">
        <v>685</v>
      </c>
      <c r="C176" s="106" t="s">
        <v>684</v>
      </c>
      <c r="D176" s="106" t="s">
        <v>686</v>
      </c>
      <c r="E176" s="110">
        <v>954</v>
      </c>
      <c r="F176" s="111">
        <v>394.67</v>
      </c>
      <c r="G176" s="111">
        <v>0.13</v>
      </c>
      <c r="J176" s="69"/>
      <c r="K176" s="69"/>
    </row>
    <row r="177" spans="1:11" s="1" customFormat="1" ht="12.95" customHeight="1">
      <c r="A177" s="109">
        <v>165</v>
      </c>
      <c r="B177" s="106" t="s">
        <v>1033</v>
      </c>
      <c r="C177" s="106" t="s">
        <v>1034</v>
      </c>
      <c r="D177" s="106" t="s">
        <v>460</v>
      </c>
      <c r="E177" s="110">
        <v>18207</v>
      </c>
      <c r="F177" s="111">
        <v>394.02</v>
      </c>
      <c r="G177" s="111">
        <v>0.13</v>
      </c>
      <c r="J177" s="69"/>
      <c r="K177" s="69"/>
    </row>
    <row r="178" spans="1:11" s="1" customFormat="1" ht="12.95" customHeight="1">
      <c r="A178" s="109">
        <v>166</v>
      </c>
      <c r="B178" s="106" t="s">
        <v>671</v>
      </c>
      <c r="C178" s="106" t="s">
        <v>670</v>
      </c>
      <c r="D178" s="106" t="s">
        <v>573</v>
      </c>
      <c r="E178" s="110">
        <v>307</v>
      </c>
      <c r="F178" s="111">
        <v>392.41</v>
      </c>
      <c r="G178" s="111">
        <v>0.13</v>
      </c>
      <c r="J178" s="69"/>
      <c r="K178" s="69"/>
    </row>
    <row r="179" spans="1:11" s="1" customFormat="1" ht="12.95" customHeight="1">
      <c r="A179" s="109">
        <v>167</v>
      </c>
      <c r="B179" s="106" t="s">
        <v>627</v>
      </c>
      <c r="C179" s="106" t="s">
        <v>626</v>
      </c>
      <c r="D179" s="106" t="s">
        <v>480</v>
      </c>
      <c r="E179" s="110">
        <v>3606</v>
      </c>
      <c r="F179" s="111">
        <v>388.56</v>
      </c>
      <c r="G179" s="111">
        <v>0.13</v>
      </c>
      <c r="J179" s="69"/>
      <c r="K179" s="69"/>
    </row>
    <row r="180" spans="1:11" s="1" customFormat="1" ht="12.95" customHeight="1">
      <c r="A180" s="109">
        <v>168</v>
      </c>
      <c r="B180" s="106" t="s">
        <v>47</v>
      </c>
      <c r="C180" s="106" t="s">
        <v>1680</v>
      </c>
      <c r="D180" s="106" t="s">
        <v>486</v>
      </c>
      <c r="E180" s="110">
        <v>72714</v>
      </c>
      <c r="F180" s="111">
        <v>387.67</v>
      </c>
      <c r="G180" s="111">
        <v>0.13</v>
      </c>
      <c r="J180" s="69"/>
      <c r="K180" s="69"/>
    </row>
    <row r="181" spans="1:11" s="1" customFormat="1" ht="12.95" customHeight="1">
      <c r="A181" s="109">
        <v>169</v>
      </c>
      <c r="B181" s="106" t="s">
        <v>39</v>
      </c>
      <c r="C181" s="106" t="s">
        <v>614</v>
      </c>
      <c r="D181" s="106" t="s">
        <v>615</v>
      </c>
      <c r="E181" s="110">
        <v>20449</v>
      </c>
      <c r="F181" s="111">
        <v>381.7</v>
      </c>
      <c r="G181" s="111">
        <v>0.13</v>
      </c>
      <c r="J181" s="69"/>
      <c r="K181" s="69"/>
    </row>
    <row r="182" spans="1:11" s="1" customFormat="1" ht="12.95" customHeight="1">
      <c r="A182" s="109">
        <v>170</v>
      </c>
      <c r="B182" s="106" t="s">
        <v>411</v>
      </c>
      <c r="C182" s="106" t="s">
        <v>704</v>
      </c>
      <c r="D182" s="106" t="s">
        <v>496</v>
      </c>
      <c r="E182" s="110">
        <v>218592</v>
      </c>
      <c r="F182" s="111">
        <v>379.24</v>
      </c>
      <c r="G182" s="111">
        <v>0.13</v>
      </c>
      <c r="J182" s="69"/>
      <c r="K182" s="69"/>
    </row>
    <row r="183" spans="1:11" s="1" customFormat="1" ht="12.95" customHeight="1">
      <c r="A183" s="109">
        <v>171</v>
      </c>
      <c r="B183" s="106" t="s">
        <v>412</v>
      </c>
      <c r="C183" s="106" t="s">
        <v>598</v>
      </c>
      <c r="D183" s="106" t="s">
        <v>597</v>
      </c>
      <c r="E183" s="110">
        <v>89283</v>
      </c>
      <c r="F183" s="111">
        <v>376.95</v>
      </c>
      <c r="G183" s="111">
        <v>0.13</v>
      </c>
      <c r="J183" s="69"/>
      <c r="K183" s="69"/>
    </row>
    <row r="184" spans="1:11" s="1" customFormat="1" ht="12.95" customHeight="1">
      <c r="A184" s="109">
        <v>172</v>
      </c>
      <c r="B184" s="106" t="s">
        <v>593</v>
      </c>
      <c r="C184" s="106" t="s">
        <v>592</v>
      </c>
      <c r="D184" s="106" t="s">
        <v>594</v>
      </c>
      <c r="E184" s="110">
        <v>18077</v>
      </c>
      <c r="F184" s="111">
        <v>362.44</v>
      </c>
      <c r="G184" s="111">
        <v>0.12</v>
      </c>
      <c r="J184" s="69"/>
      <c r="K184" s="69"/>
    </row>
    <row r="185" spans="1:11" s="1" customFormat="1" ht="12.95" customHeight="1">
      <c r="A185" s="109">
        <v>173</v>
      </c>
      <c r="B185" s="106" t="s">
        <v>1152</v>
      </c>
      <c r="C185" s="106" t="s">
        <v>1151</v>
      </c>
      <c r="D185" s="106" t="s">
        <v>470</v>
      </c>
      <c r="E185" s="110">
        <v>21003</v>
      </c>
      <c r="F185" s="111">
        <v>357.26</v>
      </c>
      <c r="G185" s="111">
        <v>0.12</v>
      </c>
      <c r="J185" s="69"/>
      <c r="K185" s="69"/>
    </row>
    <row r="186" spans="1:11" s="1" customFormat="1" ht="12.95" customHeight="1">
      <c r="A186" s="109">
        <v>174</v>
      </c>
      <c r="B186" s="106" t="s">
        <v>1165</v>
      </c>
      <c r="C186" s="106" t="s">
        <v>1166</v>
      </c>
      <c r="D186" s="106" t="s">
        <v>679</v>
      </c>
      <c r="E186" s="110">
        <v>19678</v>
      </c>
      <c r="F186" s="111">
        <v>356.25</v>
      </c>
      <c r="G186" s="111">
        <v>0.12</v>
      </c>
      <c r="J186" s="69"/>
      <c r="K186" s="69"/>
    </row>
    <row r="187" spans="1:11" s="1" customFormat="1" ht="12.95" customHeight="1">
      <c r="A187" s="109">
        <v>175</v>
      </c>
      <c r="B187" s="106" t="s">
        <v>1280</v>
      </c>
      <c r="C187" s="106" t="s">
        <v>1281</v>
      </c>
      <c r="D187" s="106" t="s">
        <v>566</v>
      </c>
      <c r="E187" s="110">
        <v>26935</v>
      </c>
      <c r="F187" s="111">
        <v>351.64</v>
      </c>
      <c r="G187" s="111">
        <v>0.12</v>
      </c>
      <c r="J187" s="69"/>
      <c r="K187" s="69"/>
    </row>
    <row r="188" spans="1:11" s="1" customFormat="1" ht="12.95" customHeight="1">
      <c r="A188" s="109">
        <v>176</v>
      </c>
      <c r="B188" s="106" t="s">
        <v>725</v>
      </c>
      <c r="C188" s="106" t="s">
        <v>724</v>
      </c>
      <c r="D188" s="106" t="s">
        <v>468</v>
      </c>
      <c r="E188" s="110">
        <v>17758</v>
      </c>
      <c r="F188" s="111">
        <v>349.94</v>
      </c>
      <c r="G188" s="111">
        <v>0.12</v>
      </c>
      <c r="J188" s="69"/>
      <c r="K188" s="69"/>
    </row>
    <row r="189" spans="1:11" s="1" customFormat="1" ht="12.95" customHeight="1">
      <c r="A189" s="109">
        <v>177</v>
      </c>
      <c r="B189" s="106" t="s">
        <v>1158</v>
      </c>
      <c r="C189" s="106" t="s">
        <v>1157</v>
      </c>
      <c r="D189" s="106" t="s">
        <v>477</v>
      </c>
      <c r="E189" s="110">
        <v>6328</v>
      </c>
      <c r="F189" s="111">
        <v>344.53</v>
      </c>
      <c r="G189" s="111">
        <v>0.12</v>
      </c>
      <c r="J189" s="69"/>
      <c r="K189" s="69"/>
    </row>
    <row r="190" spans="1:11" s="1" customFormat="1" ht="12.95" customHeight="1">
      <c r="A190" s="109">
        <v>178</v>
      </c>
      <c r="B190" s="106" t="s">
        <v>410</v>
      </c>
      <c r="C190" s="106" t="s">
        <v>682</v>
      </c>
      <c r="D190" s="106" t="s">
        <v>516</v>
      </c>
      <c r="E190" s="110">
        <v>82467</v>
      </c>
      <c r="F190" s="111">
        <v>343.85</v>
      </c>
      <c r="G190" s="111">
        <v>0.12</v>
      </c>
      <c r="J190" s="69"/>
      <c r="K190" s="69"/>
    </row>
    <row r="191" spans="1:11" s="1" customFormat="1" ht="12.95" customHeight="1">
      <c r="A191" s="109">
        <v>179</v>
      </c>
      <c r="B191" s="106" t="s">
        <v>1027</v>
      </c>
      <c r="C191" s="106" t="s">
        <v>1028</v>
      </c>
      <c r="D191" s="106" t="s">
        <v>463</v>
      </c>
      <c r="E191" s="110">
        <v>29009</v>
      </c>
      <c r="F191" s="111">
        <v>330.86</v>
      </c>
      <c r="G191" s="111">
        <v>0.11</v>
      </c>
      <c r="J191" s="69"/>
      <c r="K191" s="69"/>
    </row>
    <row r="192" spans="1:11" s="1" customFormat="1" ht="12.95" customHeight="1">
      <c r="A192" s="109">
        <v>180</v>
      </c>
      <c r="B192" s="106" t="s">
        <v>1388</v>
      </c>
      <c r="C192" s="106" t="s">
        <v>1389</v>
      </c>
      <c r="D192" s="106" t="s">
        <v>468</v>
      </c>
      <c r="E192" s="110">
        <v>154841</v>
      </c>
      <c r="F192" s="111">
        <v>329.58</v>
      </c>
      <c r="G192" s="111">
        <v>0.11</v>
      </c>
      <c r="J192" s="69"/>
      <c r="K192" s="69"/>
    </row>
    <row r="193" spans="1:11" s="1" customFormat="1" ht="12.95" customHeight="1">
      <c r="A193" s="109">
        <v>181</v>
      </c>
      <c r="B193" s="106" t="s">
        <v>1160</v>
      </c>
      <c r="C193" s="106" t="s">
        <v>1159</v>
      </c>
      <c r="D193" s="106" t="s">
        <v>496</v>
      </c>
      <c r="E193" s="110">
        <v>47356</v>
      </c>
      <c r="F193" s="111">
        <v>328.01</v>
      </c>
      <c r="G193" s="111">
        <v>0.11</v>
      </c>
      <c r="J193" s="69"/>
      <c r="K193" s="69"/>
    </row>
    <row r="194" spans="1:11" s="1" customFormat="1" ht="12.95" customHeight="1">
      <c r="A194" s="109">
        <v>182</v>
      </c>
      <c r="B194" s="106" t="s">
        <v>1215</v>
      </c>
      <c r="C194" s="106" t="s">
        <v>1216</v>
      </c>
      <c r="D194" s="106" t="s">
        <v>566</v>
      </c>
      <c r="E194" s="110">
        <v>98232</v>
      </c>
      <c r="F194" s="111">
        <v>324.8</v>
      </c>
      <c r="G194" s="111">
        <v>0.11</v>
      </c>
      <c r="J194" s="69"/>
      <c r="K194" s="69"/>
    </row>
    <row r="195" spans="1:11" s="1" customFormat="1" ht="12.95" customHeight="1">
      <c r="A195" s="109">
        <v>183</v>
      </c>
      <c r="B195" s="106" t="s">
        <v>581</v>
      </c>
      <c r="C195" s="106" t="s">
        <v>580</v>
      </c>
      <c r="D195" s="106" t="s">
        <v>457</v>
      </c>
      <c r="E195" s="110">
        <v>19618</v>
      </c>
      <c r="F195" s="111">
        <v>319.44</v>
      </c>
      <c r="G195" s="111">
        <v>0.11</v>
      </c>
      <c r="J195" s="69"/>
      <c r="K195" s="69"/>
    </row>
    <row r="196" spans="1:11" s="1" customFormat="1" ht="12.95" customHeight="1">
      <c r="A196" s="109">
        <v>184</v>
      </c>
      <c r="B196" s="106" t="s">
        <v>1464</v>
      </c>
      <c r="C196" s="106" t="s">
        <v>1465</v>
      </c>
      <c r="D196" s="106" t="s">
        <v>455</v>
      </c>
      <c r="E196" s="110">
        <v>39198</v>
      </c>
      <c r="F196" s="111">
        <v>319.31</v>
      </c>
      <c r="G196" s="111">
        <v>0.11</v>
      </c>
      <c r="J196" s="69"/>
      <c r="K196" s="69"/>
    </row>
    <row r="197" spans="1:11" s="1" customFormat="1" ht="12.95" customHeight="1">
      <c r="A197" s="109">
        <v>185</v>
      </c>
      <c r="B197" s="106" t="s">
        <v>1177</v>
      </c>
      <c r="C197" s="106" t="s">
        <v>1176</v>
      </c>
      <c r="D197" s="106" t="s">
        <v>550</v>
      </c>
      <c r="E197" s="110">
        <v>113306</v>
      </c>
      <c r="F197" s="111">
        <v>318.16000000000003</v>
      </c>
      <c r="G197" s="111">
        <v>0.11</v>
      </c>
      <c r="J197" s="69"/>
      <c r="K197" s="69"/>
    </row>
    <row r="198" spans="1:11" s="1" customFormat="1" ht="12.95" customHeight="1">
      <c r="A198" s="109">
        <v>186</v>
      </c>
      <c r="B198" s="106" t="s">
        <v>661</v>
      </c>
      <c r="C198" s="106" t="s">
        <v>660</v>
      </c>
      <c r="D198" s="106" t="s">
        <v>460</v>
      </c>
      <c r="E198" s="110">
        <v>100044</v>
      </c>
      <c r="F198" s="111">
        <v>315.94</v>
      </c>
      <c r="G198" s="111">
        <v>0.11</v>
      </c>
      <c r="J198" s="69"/>
      <c r="K198" s="69"/>
    </row>
    <row r="199" spans="1:11" s="1" customFormat="1" ht="12.95" customHeight="1">
      <c r="A199" s="109">
        <v>187</v>
      </c>
      <c r="B199" s="106" t="s">
        <v>1064</v>
      </c>
      <c r="C199" s="106" t="s">
        <v>1065</v>
      </c>
      <c r="D199" s="106" t="s">
        <v>566</v>
      </c>
      <c r="E199" s="110">
        <v>27110</v>
      </c>
      <c r="F199" s="111">
        <v>315.02</v>
      </c>
      <c r="G199" s="111">
        <v>0.11</v>
      </c>
      <c r="J199" s="69"/>
      <c r="K199" s="69"/>
    </row>
    <row r="200" spans="1:11" s="1" customFormat="1" ht="12.95" customHeight="1">
      <c r="A200" s="109">
        <v>188</v>
      </c>
      <c r="B200" s="106" t="s">
        <v>681</v>
      </c>
      <c r="C200" s="106" t="s">
        <v>680</v>
      </c>
      <c r="D200" s="106" t="s">
        <v>615</v>
      </c>
      <c r="E200" s="110">
        <v>17798</v>
      </c>
      <c r="F200" s="111">
        <v>314.88</v>
      </c>
      <c r="G200" s="111">
        <v>0.11</v>
      </c>
      <c r="J200" s="69"/>
      <c r="K200" s="69"/>
    </row>
    <row r="201" spans="1:11" s="1" customFormat="1" ht="12.95" customHeight="1">
      <c r="A201" s="109">
        <v>189</v>
      </c>
      <c r="B201" s="106" t="s">
        <v>690</v>
      </c>
      <c r="C201" s="106" t="s">
        <v>689</v>
      </c>
      <c r="D201" s="106" t="s">
        <v>594</v>
      </c>
      <c r="E201" s="110">
        <v>12250</v>
      </c>
      <c r="F201" s="111">
        <v>313</v>
      </c>
      <c r="G201" s="111">
        <v>0.11</v>
      </c>
      <c r="J201" s="69"/>
      <c r="K201" s="69"/>
    </row>
    <row r="202" spans="1:11" s="1" customFormat="1" ht="12.95" customHeight="1">
      <c r="A202" s="109">
        <v>190</v>
      </c>
      <c r="B202" s="106" t="s">
        <v>413</v>
      </c>
      <c r="C202" s="106" t="s">
        <v>712</v>
      </c>
      <c r="D202" s="106" t="s">
        <v>561</v>
      </c>
      <c r="E202" s="110">
        <v>9738</v>
      </c>
      <c r="F202" s="111">
        <v>307.51</v>
      </c>
      <c r="G202" s="111">
        <v>0.1</v>
      </c>
      <c r="J202" s="69"/>
      <c r="K202" s="69"/>
    </row>
    <row r="203" spans="1:11" s="1" customFormat="1" ht="12.95" customHeight="1">
      <c r="A203" s="109">
        <v>191</v>
      </c>
      <c r="B203" s="106" t="s">
        <v>548</v>
      </c>
      <c r="C203" s="106" t="s">
        <v>549</v>
      </c>
      <c r="D203" s="106" t="s">
        <v>550</v>
      </c>
      <c r="E203" s="110">
        <v>41944</v>
      </c>
      <c r="F203" s="111">
        <v>306.83999999999997</v>
      </c>
      <c r="G203" s="111">
        <v>0.1</v>
      </c>
      <c r="J203" s="69"/>
      <c r="K203" s="69"/>
    </row>
    <row r="204" spans="1:11" s="1" customFormat="1" ht="12.95" customHeight="1">
      <c r="A204" s="109">
        <v>192</v>
      </c>
      <c r="B204" s="106" t="s">
        <v>1155</v>
      </c>
      <c r="C204" s="106" t="s">
        <v>1156</v>
      </c>
      <c r="D204" s="106" t="s">
        <v>639</v>
      </c>
      <c r="E204" s="110">
        <v>169431</v>
      </c>
      <c r="F204" s="111">
        <v>304.95999999999998</v>
      </c>
      <c r="G204" s="111">
        <v>0.1</v>
      </c>
      <c r="J204" s="69"/>
      <c r="K204" s="69"/>
    </row>
    <row r="205" spans="1:11" s="1" customFormat="1" ht="12.95" customHeight="1">
      <c r="A205" s="109">
        <v>193</v>
      </c>
      <c r="B205" s="106" t="s">
        <v>1310</v>
      </c>
      <c r="C205" s="106" t="s">
        <v>1309</v>
      </c>
      <c r="D205" s="106" t="s">
        <v>482</v>
      </c>
      <c r="E205" s="110">
        <v>145566</v>
      </c>
      <c r="F205" s="111">
        <v>303.64999999999998</v>
      </c>
      <c r="G205" s="111">
        <v>0.1</v>
      </c>
      <c r="J205" s="69"/>
      <c r="K205" s="69"/>
    </row>
    <row r="206" spans="1:11" s="1" customFormat="1" ht="12.95" customHeight="1">
      <c r="A206" s="109">
        <v>194</v>
      </c>
      <c r="B206" s="106" t="s">
        <v>1184</v>
      </c>
      <c r="C206" s="106" t="s">
        <v>1183</v>
      </c>
      <c r="D206" s="106" t="s">
        <v>546</v>
      </c>
      <c r="E206" s="110">
        <v>5859</v>
      </c>
      <c r="F206" s="111">
        <v>302.3</v>
      </c>
      <c r="G206" s="111">
        <v>0.1</v>
      </c>
      <c r="J206" s="69"/>
      <c r="K206" s="69"/>
    </row>
    <row r="207" spans="1:11" s="1" customFormat="1" ht="12.95" customHeight="1">
      <c r="A207" s="109">
        <v>195</v>
      </c>
      <c r="B207" s="106" t="s">
        <v>1650</v>
      </c>
      <c r="C207" s="106" t="s">
        <v>1649</v>
      </c>
      <c r="D207" s="106" t="s">
        <v>561</v>
      </c>
      <c r="E207" s="110">
        <v>19815</v>
      </c>
      <c r="F207" s="111">
        <v>301.56</v>
      </c>
      <c r="G207" s="111">
        <v>0.1</v>
      </c>
      <c r="J207" s="69"/>
      <c r="K207" s="69"/>
    </row>
    <row r="208" spans="1:11" s="1" customFormat="1" ht="12.95" customHeight="1">
      <c r="A208" s="109">
        <v>196</v>
      </c>
      <c r="B208" s="106" t="s">
        <v>1357</v>
      </c>
      <c r="C208" s="106" t="s">
        <v>1358</v>
      </c>
      <c r="D208" s="106" t="s">
        <v>470</v>
      </c>
      <c r="E208" s="110">
        <v>12048</v>
      </c>
      <c r="F208" s="111">
        <v>300.60000000000002</v>
      </c>
      <c r="G208" s="111">
        <v>0.1</v>
      </c>
      <c r="J208" s="69"/>
      <c r="K208" s="69"/>
    </row>
    <row r="209" spans="1:11" s="1" customFormat="1" ht="12.95" customHeight="1">
      <c r="A209" s="109">
        <v>197</v>
      </c>
      <c r="B209" s="106" t="s">
        <v>1205</v>
      </c>
      <c r="C209" s="106" t="s">
        <v>1206</v>
      </c>
      <c r="D209" s="106" t="s">
        <v>455</v>
      </c>
      <c r="E209" s="110">
        <v>38283</v>
      </c>
      <c r="F209" s="111">
        <v>300.31</v>
      </c>
      <c r="G209" s="111">
        <v>0.1</v>
      </c>
      <c r="J209" s="69"/>
      <c r="K209" s="69"/>
    </row>
    <row r="210" spans="1:11" s="1" customFormat="1" ht="12.95" customHeight="1">
      <c r="A210" s="109">
        <v>198</v>
      </c>
      <c r="B210" s="106" t="s">
        <v>984</v>
      </c>
      <c r="C210" s="106" t="s">
        <v>983</v>
      </c>
      <c r="D210" s="106" t="s">
        <v>573</v>
      </c>
      <c r="E210" s="110">
        <v>27502</v>
      </c>
      <c r="F210" s="111">
        <v>299.17</v>
      </c>
      <c r="G210" s="111">
        <v>0.1</v>
      </c>
      <c r="J210" s="69"/>
      <c r="K210" s="69"/>
    </row>
    <row r="211" spans="1:11" s="1" customFormat="1" ht="12.95" customHeight="1">
      <c r="A211" s="109">
        <v>199</v>
      </c>
      <c r="B211" s="106" t="s">
        <v>1110</v>
      </c>
      <c r="C211" s="106" t="s">
        <v>1109</v>
      </c>
      <c r="D211" s="106" t="s">
        <v>561</v>
      </c>
      <c r="E211" s="110">
        <v>5871</v>
      </c>
      <c r="F211" s="111">
        <v>298.33</v>
      </c>
      <c r="G211" s="111">
        <v>0.1</v>
      </c>
      <c r="J211" s="69"/>
      <c r="K211" s="69"/>
    </row>
    <row r="212" spans="1:11" s="1" customFormat="1" ht="12.95" customHeight="1">
      <c r="A212" s="109">
        <v>200</v>
      </c>
      <c r="B212" s="106" t="s">
        <v>1461</v>
      </c>
      <c r="C212" s="106" t="s">
        <v>1460</v>
      </c>
      <c r="D212" s="106" t="s">
        <v>561</v>
      </c>
      <c r="E212" s="110">
        <v>12590</v>
      </c>
      <c r="F212" s="111">
        <v>297.63</v>
      </c>
      <c r="G212" s="111">
        <v>0.1</v>
      </c>
      <c r="J212" s="69"/>
      <c r="K212" s="69"/>
    </row>
    <row r="213" spans="1:11" s="1" customFormat="1" ht="12.95" customHeight="1">
      <c r="A213" s="109">
        <v>201</v>
      </c>
      <c r="B213" s="106" t="s">
        <v>60</v>
      </c>
      <c r="C213" s="106" t="s">
        <v>987</v>
      </c>
      <c r="D213" s="106" t="s">
        <v>460</v>
      </c>
      <c r="E213" s="110">
        <v>28423</v>
      </c>
      <c r="F213" s="111">
        <v>295.14</v>
      </c>
      <c r="G213" s="111">
        <v>0.1</v>
      </c>
      <c r="J213" s="69"/>
      <c r="K213" s="69"/>
    </row>
    <row r="214" spans="1:11" s="1" customFormat="1" ht="12.95" customHeight="1">
      <c r="A214" s="109">
        <v>202</v>
      </c>
      <c r="B214" s="106" t="s">
        <v>1153</v>
      </c>
      <c r="C214" s="106" t="s">
        <v>1154</v>
      </c>
      <c r="D214" s="106" t="s">
        <v>484</v>
      </c>
      <c r="E214" s="110">
        <v>59815</v>
      </c>
      <c r="F214" s="111">
        <v>291.87</v>
      </c>
      <c r="G214" s="111">
        <v>0.1</v>
      </c>
      <c r="J214" s="69"/>
      <c r="K214" s="69"/>
    </row>
    <row r="215" spans="1:11" s="1" customFormat="1" ht="12.95" customHeight="1">
      <c r="A215" s="109">
        <v>203</v>
      </c>
      <c r="B215" s="106" t="s">
        <v>1163</v>
      </c>
      <c r="C215" s="106" t="s">
        <v>1164</v>
      </c>
      <c r="D215" s="106" t="s">
        <v>484</v>
      </c>
      <c r="E215" s="110">
        <v>67133</v>
      </c>
      <c r="F215" s="111">
        <v>289.77999999999997</v>
      </c>
      <c r="G215" s="111">
        <v>0.1</v>
      </c>
      <c r="J215" s="69"/>
      <c r="K215" s="69"/>
    </row>
    <row r="216" spans="1:11" s="1" customFormat="1" ht="12.95" customHeight="1">
      <c r="A216" s="109">
        <v>204</v>
      </c>
      <c r="B216" s="106" t="s">
        <v>1266</v>
      </c>
      <c r="C216" s="106" t="s">
        <v>1267</v>
      </c>
      <c r="D216" s="106" t="s">
        <v>566</v>
      </c>
      <c r="E216" s="110">
        <v>36334</v>
      </c>
      <c r="F216" s="111">
        <v>289.52999999999997</v>
      </c>
      <c r="G216" s="111">
        <v>0.1</v>
      </c>
      <c r="J216" s="69"/>
      <c r="K216" s="69"/>
    </row>
    <row r="217" spans="1:11" s="1" customFormat="1" ht="12.95" customHeight="1">
      <c r="A217" s="109">
        <v>205</v>
      </c>
      <c r="B217" s="106" t="s">
        <v>1690</v>
      </c>
      <c r="C217" s="106" t="s">
        <v>1691</v>
      </c>
      <c r="D217" s="106" t="s">
        <v>591</v>
      </c>
      <c r="E217" s="110">
        <v>11487</v>
      </c>
      <c r="F217" s="111">
        <v>286.77999999999997</v>
      </c>
      <c r="G217" s="111">
        <v>0.1</v>
      </c>
      <c r="J217" s="69"/>
      <c r="K217" s="69"/>
    </row>
    <row r="218" spans="1:11" s="1" customFormat="1" ht="12.95" customHeight="1">
      <c r="A218" s="109">
        <v>206</v>
      </c>
      <c r="B218" s="106" t="s">
        <v>1434</v>
      </c>
      <c r="C218" s="106" t="s">
        <v>1435</v>
      </c>
      <c r="D218" s="106" t="s">
        <v>470</v>
      </c>
      <c r="E218" s="110">
        <v>12378</v>
      </c>
      <c r="F218" s="111">
        <v>284.19</v>
      </c>
      <c r="G218" s="111">
        <v>0.1</v>
      </c>
      <c r="J218" s="69"/>
      <c r="K218" s="69"/>
    </row>
    <row r="219" spans="1:11" s="1" customFormat="1" ht="12.95" customHeight="1">
      <c r="A219" s="109">
        <v>207</v>
      </c>
      <c r="B219" s="106" t="s">
        <v>67</v>
      </c>
      <c r="C219" s="106" t="s">
        <v>1237</v>
      </c>
      <c r="D219" s="106" t="s">
        <v>482</v>
      </c>
      <c r="E219" s="110">
        <v>137945</v>
      </c>
      <c r="F219" s="111">
        <v>281.66000000000003</v>
      </c>
      <c r="G219" s="111">
        <v>0.09</v>
      </c>
      <c r="J219" s="69"/>
      <c r="K219" s="69"/>
    </row>
    <row r="220" spans="1:11" s="1" customFormat="1" ht="12.95" customHeight="1">
      <c r="A220" s="109">
        <v>208</v>
      </c>
      <c r="B220" s="106" t="s">
        <v>1130</v>
      </c>
      <c r="C220" s="106" t="s">
        <v>1131</v>
      </c>
      <c r="D220" s="106" t="s">
        <v>482</v>
      </c>
      <c r="E220" s="110">
        <v>307877</v>
      </c>
      <c r="F220" s="111">
        <v>281.52</v>
      </c>
      <c r="G220" s="111">
        <v>0.09</v>
      </c>
      <c r="J220" s="69"/>
      <c r="K220" s="69"/>
    </row>
    <row r="221" spans="1:11" s="1" customFormat="1" ht="12.95" customHeight="1">
      <c r="A221" s="109">
        <v>209</v>
      </c>
      <c r="B221" s="106" t="s">
        <v>1081</v>
      </c>
      <c r="C221" s="106" t="s">
        <v>1709</v>
      </c>
      <c r="D221" s="106" t="s">
        <v>460</v>
      </c>
      <c r="E221" s="110">
        <v>76111</v>
      </c>
      <c r="F221" s="111">
        <v>278.49</v>
      </c>
      <c r="G221" s="111">
        <v>0.09</v>
      </c>
      <c r="J221" s="69"/>
      <c r="K221" s="69"/>
    </row>
    <row r="222" spans="1:11" s="1" customFormat="1" ht="12.95" customHeight="1">
      <c r="A222" s="109">
        <v>210</v>
      </c>
      <c r="B222" s="106" t="s">
        <v>971</v>
      </c>
      <c r="C222" s="106" t="s">
        <v>972</v>
      </c>
      <c r="D222" s="106" t="s">
        <v>470</v>
      </c>
      <c r="E222" s="110">
        <v>7842</v>
      </c>
      <c r="F222" s="111">
        <v>276.52</v>
      </c>
      <c r="G222" s="111">
        <v>0.09</v>
      </c>
      <c r="J222" s="69"/>
      <c r="K222" s="69"/>
    </row>
    <row r="223" spans="1:11" s="1" customFormat="1" ht="12.95" customHeight="1">
      <c r="A223" s="109">
        <v>211</v>
      </c>
      <c r="B223" s="106" t="s">
        <v>1684</v>
      </c>
      <c r="C223" s="106" t="s">
        <v>1685</v>
      </c>
      <c r="D223" s="106" t="s">
        <v>460</v>
      </c>
      <c r="E223" s="110">
        <v>304143</v>
      </c>
      <c r="F223" s="111">
        <v>275.33999999999997</v>
      </c>
      <c r="G223" s="111">
        <v>0.09</v>
      </c>
      <c r="J223" s="69"/>
      <c r="K223" s="69"/>
    </row>
    <row r="224" spans="1:11" s="1" customFormat="1" ht="12.95" customHeight="1">
      <c r="A224" s="109">
        <v>212</v>
      </c>
      <c r="B224" s="106" t="s">
        <v>1493</v>
      </c>
      <c r="C224" s="106" t="s">
        <v>1492</v>
      </c>
      <c r="D224" s="106" t="s">
        <v>460</v>
      </c>
      <c r="E224" s="110">
        <v>82988</v>
      </c>
      <c r="F224" s="111">
        <v>269.05</v>
      </c>
      <c r="G224" s="111">
        <v>0.09</v>
      </c>
      <c r="J224" s="69"/>
      <c r="K224" s="69"/>
    </row>
    <row r="225" spans="1:11" s="1" customFormat="1" ht="12.95" customHeight="1">
      <c r="A225" s="109">
        <v>213</v>
      </c>
      <c r="B225" s="106" t="s">
        <v>33</v>
      </c>
      <c r="C225" s="106" t="s">
        <v>1290</v>
      </c>
      <c r="D225" s="106" t="s">
        <v>457</v>
      </c>
      <c r="E225" s="110">
        <v>97136</v>
      </c>
      <c r="F225" s="111">
        <v>266.88</v>
      </c>
      <c r="G225" s="111">
        <v>0.09</v>
      </c>
      <c r="J225" s="69"/>
      <c r="K225" s="69"/>
    </row>
    <row r="226" spans="1:11" s="1" customFormat="1" ht="12.95" customHeight="1">
      <c r="A226" s="109">
        <v>214</v>
      </c>
      <c r="B226" s="106" t="s">
        <v>1223</v>
      </c>
      <c r="C226" s="106" t="s">
        <v>1224</v>
      </c>
      <c r="D226" s="106" t="s">
        <v>566</v>
      </c>
      <c r="E226" s="110">
        <v>13499</v>
      </c>
      <c r="F226" s="111">
        <v>266.83</v>
      </c>
      <c r="G226" s="111">
        <v>0.09</v>
      </c>
      <c r="J226" s="69"/>
      <c r="K226" s="69"/>
    </row>
    <row r="227" spans="1:11" s="1" customFormat="1" ht="12.95" customHeight="1">
      <c r="A227" s="109">
        <v>215</v>
      </c>
      <c r="B227" s="106" t="s">
        <v>588</v>
      </c>
      <c r="C227" s="106" t="s">
        <v>587</v>
      </c>
      <c r="D227" s="106" t="s">
        <v>573</v>
      </c>
      <c r="E227" s="110">
        <v>68791</v>
      </c>
      <c r="F227" s="111">
        <v>266.63</v>
      </c>
      <c r="G227" s="111">
        <v>0.09</v>
      </c>
      <c r="J227" s="69"/>
      <c r="K227" s="69"/>
    </row>
    <row r="228" spans="1:11" s="1" customFormat="1" ht="12.95" customHeight="1">
      <c r="A228" s="109">
        <v>216</v>
      </c>
      <c r="B228" s="106" t="s">
        <v>705</v>
      </c>
      <c r="C228" s="106" t="s">
        <v>706</v>
      </c>
      <c r="D228" s="106" t="s">
        <v>460</v>
      </c>
      <c r="E228" s="110">
        <v>44839</v>
      </c>
      <c r="F228" s="111">
        <v>265.98</v>
      </c>
      <c r="G228" s="111">
        <v>0.09</v>
      </c>
      <c r="J228" s="69"/>
      <c r="K228" s="69"/>
    </row>
    <row r="229" spans="1:11" s="1" customFormat="1" ht="12.95" customHeight="1">
      <c r="A229" s="109">
        <v>217</v>
      </c>
      <c r="B229" s="106" t="s">
        <v>1120</v>
      </c>
      <c r="C229" s="106" t="s">
        <v>1119</v>
      </c>
      <c r="D229" s="106" t="s">
        <v>573</v>
      </c>
      <c r="E229" s="110">
        <v>12148</v>
      </c>
      <c r="F229" s="111">
        <v>264.87</v>
      </c>
      <c r="G229" s="111">
        <v>0.09</v>
      </c>
      <c r="J229" s="69"/>
      <c r="K229" s="69"/>
    </row>
    <row r="230" spans="1:11" s="1" customFormat="1" ht="12.95" customHeight="1">
      <c r="A230" s="109">
        <v>218</v>
      </c>
      <c r="B230" s="106" t="s">
        <v>652</v>
      </c>
      <c r="C230" s="106" t="s">
        <v>653</v>
      </c>
      <c r="D230" s="106" t="s">
        <v>501</v>
      </c>
      <c r="E230" s="110">
        <v>50691</v>
      </c>
      <c r="F230" s="111">
        <v>261.02999999999997</v>
      </c>
      <c r="G230" s="111">
        <v>0.09</v>
      </c>
      <c r="J230" s="69"/>
      <c r="K230" s="69"/>
    </row>
    <row r="231" spans="1:11" s="1" customFormat="1" ht="12.95" customHeight="1">
      <c r="A231" s="109">
        <v>219</v>
      </c>
      <c r="B231" s="106" t="s">
        <v>576</v>
      </c>
      <c r="C231" s="106" t="s">
        <v>577</v>
      </c>
      <c r="D231" s="106" t="s">
        <v>482</v>
      </c>
      <c r="E231" s="110">
        <v>183741</v>
      </c>
      <c r="F231" s="111">
        <v>257.97000000000003</v>
      </c>
      <c r="G231" s="111">
        <v>0.09</v>
      </c>
      <c r="J231" s="69"/>
      <c r="K231" s="69"/>
    </row>
    <row r="232" spans="1:11" s="1" customFormat="1" ht="12.95" customHeight="1">
      <c r="A232" s="109">
        <v>220</v>
      </c>
      <c r="B232" s="106" t="s">
        <v>1570</v>
      </c>
      <c r="C232" s="106" t="s">
        <v>1571</v>
      </c>
      <c r="D232" s="106" t="s">
        <v>470</v>
      </c>
      <c r="E232" s="110">
        <v>20862</v>
      </c>
      <c r="F232" s="111">
        <v>257.5</v>
      </c>
      <c r="G232" s="111">
        <v>0.09</v>
      </c>
      <c r="J232" s="69"/>
      <c r="K232" s="69"/>
    </row>
    <row r="233" spans="1:11" s="1" customFormat="1" ht="12.95" customHeight="1">
      <c r="A233" s="109">
        <v>221</v>
      </c>
      <c r="B233" s="106" t="s">
        <v>40</v>
      </c>
      <c r="C233" s="106" t="s">
        <v>656</v>
      </c>
      <c r="D233" s="106" t="s">
        <v>460</v>
      </c>
      <c r="E233" s="110">
        <v>45460</v>
      </c>
      <c r="F233" s="111">
        <v>256.39</v>
      </c>
      <c r="G233" s="111">
        <v>0.09</v>
      </c>
      <c r="J233" s="69"/>
      <c r="K233" s="69"/>
    </row>
    <row r="234" spans="1:11" s="1" customFormat="1" ht="12.95" customHeight="1">
      <c r="A234" s="109">
        <v>222</v>
      </c>
      <c r="B234" s="106" t="s">
        <v>1140</v>
      </c>
      <c r="C234" s="106" t="s">
        <v>1141</v>
      </c>
      <c r="D234" s="106" t="s">
        <v>573</v>
      </c>
      <c r="E234" s="110">
        <v>6086</v>
      </c>
      <c r="F234" s="111">
        <v>254.99</v>
      </c>
      <c r="G234" s="111">
        <v>0.09</v>
      </c>
      <c r="J234" s="69"/>
      <c r="K234" s="69"/>
    </row>
    <row r="235" spans="1:11" s="1" customFormat="1" ht="12.95" customHeight="1">
      <c r="A235" s="109">
        <v>223</v>
      </c>
      <c r="B235" s="106" t="s">
        <v>1056</v>
      </c>
      <c r="C235" s="106" t="s">
        <v>1057</v>
      </c>
      <c r="D235" s="106" t="s">
        <v>711</v>
      </c>
      <c r="E235" s="110">
        <v>6376</v>
      </c>
      <c r="F235" s="111">
        <v>252.74</v>
      </c>
      <c r="G235" s="111">
        <v>0.09</v>
      </c>
      <c r="J235" s="69"/>
      <c r="K235" s="69"/>
    </row>
    <row r="236" spans="1:11" s="1" customFormat="1" ht="12.95" customHeight="1">
      <c r="A236" s="109">
        <v>224</v>
      </c>
      <c r="B236" s="106" t="s">
        <v>1047</v>
      </c>
      <c r="C236" s="106" t="s">
        <v>1048</v>
      </c>
      <c r="D236" s="106" t="s">
        <v>457</v>
      </c>
      <c r="E236" s="110">
        <v>3304</v>
      </c>
      <c r="F236" s="111">
        <v>248.79</v>
      </c>
      <c r="G236" s="111">
        <v>0.08</v>
      </c>
      <c r="J236" s="69"/>
      <c r="K236" s="69"/>
    </row>
    <row r="237" spans="1:11" s="1" customFormat="1" ht="12.95" customHeight="1">
      <c r="A237" s="109">
        <v>225</v>
      </c>
      <c r="B237" s="106" t="s">
        <v>1384</v>
      </c>
      <c r="C237" s="106" t="s">
        <v>1385</v>
      </c>
      <c r="D237" s="106" t="s">
        <v>486</v>
      </c>
      <c r="E237" s="110">
        <v>49621</v>
      </c>
      <c r="F237" s="111">
        <v>248.65</v>
      </c>
      <c r="G237" s="111">
        <v>0.08</v>
      </c>
      <c r="J237" s="69"/>
      <c r="K237" s="69"/>
    </row>
    <row r="238" spans="1:11" s="1" customFormat="1" ht="12.95" customHeight="1">
      <c r="A238" s="109">
        <v>226</v>
      </c>
      <c r="B238" s="106" t="s">
        <v>1625</v>
      </c>
      <c r="C238" s="106" t="s">
        <v>1626</v>
      </c>
      <c r="D238" s="106" t="s">
        <v>460</v>
      </c>
      <c r="E238" s="110">
        <v>14995</v>
      </c>
      <c r="F238" s="111">
        <v>248.45</v>
      </c>
      <c r="G238" s="111">
        <v>0.08</v>
      </c>
      <c r="J238" s="69"/>
      <c r="K238" s="69"/>
    </row>
    <row r="239" spans="1:11" s="1" customFormat="1" ht="12.95" customHeight="1">
      <c r="A239" s="109">
        <v>227</v>
      </c>
      <c r="B239" s="106" t="s">
        <v>1557</v>
      </c>
      <c r="C239" s="106" t="s">
        <v>1556</v>
      </c>
      <c r="D239" s="106" t="s">
        <v>1055</v>
      </c>
      <c r="E239" s="110">
        <v>89834</v>
      </c>
      <c r="F239" s="111">
        <v>248.1</v>
      </c>
      <c r="G239" s="111">
        <v>0.08</v>
      </c>
      <c r="J239" s="69"/>
      <c r="K239" s="69"/>
    </row>
    <row r="240" spans="1:11" s="1" customFormat="1" ht="12.95" customHeight="1">
      <c r="A240" s="109">
        <v>228</v>
      </c>
      <c r="B240" s="106" t="s">
        <v>586</v>
      </c>
      <c r="C240" s="106" t="s">
        <v>585</v>
      </c>
      <c r="D240" s="106" t="s">
        <v>491</v>
      </c>
      <c r="E240" s="110">
        <v>52198</v>
      </c>
      <c r="F240" s="111">
        <v>248.07</v>
      </c>
      <c r="G240" s="111">
        <v>0.08</v>
      </c>
      <c r="J240" s="69"/>
      <c r="K240" s="69"/>
    </row>
    <row r="241" spans="1:11" s="1" customFormat="1" ht="12.95" customHeight="1">
      <c r="A241" s="109">
        <v>229</v>
      </c>
      <c r="B241" s="106" t="s">
        <v>644</v>
      </c>
      <c r="C241" s="106" t="s">
        <v>643</v>
      </c>
      <c r="D241" s="106" t="s">
        <v>639</v>
      </c>
      <c r="E241" s="110">
        <v>59184</v>
      </c>
      <c r="F241" s="111">
        <v>247.15</v>
      </c>
      <c r="G241" s="111">
        <v>0.08</v>
      </c>
      <c r="J241" s="69"/>
      <c r="K241" s="69"/>
    </row>
    <row r="242" spans="1:11" s="1" customFormat="1" ht="12.95" customHeight="1">
      <c r="A242" s="109">
        <v>230</v>
      </c>
      <c r="B242" s="106" t="s">
        <v>559</v>
      </c>
      <c r="C242" s="106" t="s">
        <v>560</v>
      </c>
      <c r="D242" s="106" t="s">
        <v>561</v>
      </c>
      <c r="E242" s="110">
        <v>18493</v>
      </c>
      <c r="F242" s="111">
        <v>246.99</v>
      </c>
      <c r="G242" s="111">
        <v>0.08</v>
      </c>
      <c r="J242" s="69"/>
      <c r="K242" s="69"/>
    </row>
    <row r="243" spans="1:11" s="1" customFormat="1" ht="12.95" customHeight="1">
      <c r="A243" s="109">
        <v>231</v>
      </c>
      <c r="B243" s="106" t="s">
        <v>635</v>
      </c>
      <c r="C243" s="106" t="s">
        <v>636</v>
      </c>
      <c r="D243" s="106" t="s">
        <v>566</v>
      </c>
      <c r="E243" s="110">
        <v>7394</v>
      </c>
      <c r="F243" s="111">
        <v>245.45</v>
      </c>
      <c r="G243" s="111">
        <v>0.08</v>
      </c>
      <c r="J243" s="69"/>
      <c r="K243" s="69"/>
    </row>
    <row r="244" spans="1:11" s="1" customFormat="1" ht="12.95" customHeight="1">
      <c r="A244" s="109">
        <v>232</v>
      </c>
      <c r="B244" s="106" t="s">
        <v>1652</v>
      </c>
      <c r="C244" s="106" t="s">
        <v>1651</v>
      </c>
      <c r="D244" s="106" t="s">
        <v>470</v>
      </c>
      <c r="E244" s="110">
        <v>12487</v>
      </c>
      <c r="F244" s="111">
        <v>242.42</v>
      </c>
      <c r="G244" s="111">
        <v>0.08</v>
      </c>
      <c r="J244" s="69"/>
      <c r="K244" s="69"/>
    </row>
    <row r="245" spans="1:11" s="1" customFormat="1" ht="12.95" customHeight="1">
      <c r="A245" s="109">
        <v>233</v>
      </c>
      <c r="B245" s="106" t="s">
        <v>1515</v>
      </c>
      <c r="C245" s="106" t="s">
        <v>1514</v>
      </c>
      <c r="D245" s="106" t="s">
        <v>470</v>
      </c>
      <c r="E245" s="110">
        <v>1304</v>
      </c>
      <c r="F245" s="111">
        <v>242.27</v>
      </c>
      <c r="G245" s="111">
        <v>0.08</v>
      </c>
      <c r="J245" s="69"/>
      <c r="K245" s="69"/>
    </row>
    <row r="246" spans="1:11" s="1" customFormat="1" ht="12.95" customHeight="1">
      <c r="A246" s="109">
        <v>234</v>
      </c>
      <c r="B246" s="106" t="s">
        <v>1386</v>
      </c>
      <c r="C246" s="106" t="s">
        <v>1387</v>
      </c>
      <c r="D246" s="106" t="s">
        <v>711</v>
      </c>
      <c r="E246" s="110">
        <v>35514</v>
      </c>
      <c r="F246" s="111">
        <v>241.21</v>
      </c>
      <c r="G246" s="111">
        <v>0.08</v>
      </c>
      <c r="J246" s="69"/>
      <c r="K246" s="69"/>
    </row>
    <row r="247" spans="1:11" s="1" customFormat="1" ht="12.95" customHeight="1">
      <c r="A247" s="109">
        <v>235</v>
      </c>
      <c r="B247" s="106" t="s">
        <v>1076</v>
      </c>
      <c r="C247" s="106" t="s">
        <v>1150</v>
      </c>
      <c r="D247" s="106" t="s">
        <v>460</v>
      </c>
      <c r="E247" s="110">
        <v>32083</v>
      </c>
      <c r="F247" s="111">
        <v>240.88</v>
      </c>
      <c r="G247" s="111">
        <v>0.08</v>
      </c>
      <c r="J247" s="69"/>
      <c r="K247" s="69"/>
    </row>
    <row r="248" spans="1:11" s="1" customFormat="1" ht="12.95" customHeight="1">
      <c r="A248" s="109">
        <v>236</v>
      </c>
      <c r="B248" s="106" t="s">
        <v>654</v>
      </c>
      <c r="C248" s="106" t="s">
        <v>655</v>
      </c>
      <c r="D248" s="106" t="s">
        <v>457</v>
      </c>
      <c r="E248" s="110">
        <v>15438</v>
      </c>
      <c r="F248" s="111">
        <v>239.6</v>
      </c>
      <c r="G248" s="111">
        <v>0.08</v>
      </c>
      <c r="J248" s="69"/>
      <c r="K248" s="69"/>
    </row>
    <row r="249" spans="1:11" s="1" customFormat="1" ht="12.95" customHeight="1">
      <c r="A249" s="109">
        <v>237</v>
      </c>
      <c r="B249" s="106" t="s">
        <v>1480</v>
      </c>
      <c r="C249" s="106" t="s">
        <v>1481</v>
      </c>
      <c r="D249" s="106" t="s">
        <v>460</v>
      </c>
      <c r="E249" s="110">
        <v>53798</v>
      </c>
      <c r="F249" s="111">
        <v>237.28</v>
      </c>
      <c r="G249" s="111">
        <v>0.08</v>
      </c>
      <c r="J249" s="69"/>
      <c r="K249" s="69"/>
    </row>
    <row r="250" spans="1:11" s="1" customFormat="1" ht="12.95" customHeight="1">
      <c r="A250" s="109">
        <v>238</v>
      </c>
      <c r="B250" s="106" t="s">
        <v>1468</v>
      </c>
      <c r="C250" s="106" t="s">
        <v>1469</v>
      </c>
      <c r="D250" s="106" t="s">
        <v>503</v>
      </c>
      <c r="E250" s="110">
        <v>17165</v>
      </c>
      <c r="F250" s="111">
        <v>235.18</v>
      </c>
      <c r="G250" s="111">
        <v>0.08</v>
      </c>
      <c r="J250" s="69"/>
      <c r="K250" s="69"/>
    </row>
    <row r="251" spans="1:11" s="1" customFormat="1" ht="12.95" customHeight="1">
      <c r="A251" s="109">
        <v>239</v>
      </c>
      <c r="B251" s="106" t="s">
        <v>564</v>
      </c>
      <c r="C251" s="106" t="s">
        <v>565</v>
      </c>
      <c r="D251" s="106" t="s">
        <v>566</v>
      </c>
      <c r="E251" s="110">
        <v>116367</v>
      </c>
      <c r="F251" s="111">
        <v>235.14</v>
      </c>
      <c r="G251" s="111">
        <v>0.08</v>
      </c>
      <c r="J251" s="69"/>
      <c r="K251" s="69"/>
    </row>
    <row r="252" spans="1:11" s="1" customFormat="1" ht="12.95" customHeight="1">
      <c r="A252" s="109">
        <v>240</v>
      </c>
      <c r="B252" s="106" t="s">
        <v>1128</v>
      </c>
      <c r="C252" s="106" t="s">
        <v>1129</v>
      </c>
      <c r="D252" s="106" t="s">
        <v>711</v>
      </c>
      <c r="E252" s="110">
        <v>3183</v>
      </c>
      <c r="F252" s="111">
        <v>232.71</v>
      </c>
      <c r="G252" s="111">
        <v>0.08</v>
      </c>
      <c r="J252" s="69"/>
      <c r="K252" s="69"/>
    </row>
    <row r="253" spans="1:11" s="1" customFormat="1" ht="12.95" customHeight="1">
      <c r="A253" s="109">
        <v>241</v>
      </c>
      <c r="B253" s="106" t="s">
        <v>638</v>
      </c>
      <c r="C253" s="106" t="s">
        <v>637</v>
      </c>
      <c r="D253" s="106" t="s">
        <v>639</v>
      </c>
      <c r="E253" s="110">
        <v>45614</v>
      </c>
      <c r="F253" s="111">
        <v>229.39</v>
      </c>
      <c r="G253" s="111">
        <v>0.08</v>
      </c>
      <c r="J253" s="69"/>
      <c r="K253" s="69"/>
    </row>
    <row r="254" spans="1:11" s="1" customFormat="1" ht="12.95" customHeight="1">
      <c r="A254" s="109">
        <v>242</v>
      </c>
      <c r="B254" s="106" t="s">
        <v>669</v>
      </c>
      <c r="C254" s="106" t="s">
        <v>668</v>
      </c>
      <c r="D254" s="106" t="s">
        <v>566</v>
      </c>
      <c r="E254" s="110">
        <v>23652</v>
      </c>
      <c r="F254" s="111">
        <v>225</v>
      </c>
      <c r="G254" s="111">
        <v>0.08</v>
      </c>
      <c r="J254" s="69"/>
      <c r="K254" s="69"/>
    </row>
    <row r="255" spans="1:11" s="1" customFormat="1" ht="12.95" customHeight="1">
      <c r="A255" s="109">
        <v>243</v>
      </c>
      <c r="B255" s="106" t="s">
        <v>61</v>
      </c>
      <c r="C255" s="106" t="s">
        <v>645</v>
      </c>
      <c r="D255" s="106" t="s">
        <v>457</v>
      </c>
      <c r="E255" s="110">
        <v>58100</v>
      </c>
      <c r="F255" s="111">
        <v>224.67</v>
      </c>
      <c r="G255" s="111">
        <v>0.08</v>
      </c>
      <c r="J255" s="69"/>
      <c r="K255" s="69"/>
    </row>
    <row r="256" spans="1:11" s="1" customFormat="1" ht="12.95" customHeight="1">
      <c r="A256" s="109">
        <v>244</v>
      </c>
      <c r="B256" s="106" t="s">
        <v>1208</v>
      </c>
      <c r="C256" s="106" t="s">
        <v>1207</v>
      </c>
      <c r="D256" s="106" t="s">
        <v>550</v>
      </c>
      <c r="E256" s="110">
        <v>18981</v>
      </c>
      <c r="F256" s="111">
        <v>222.83</v>
      </c>
      <c r="G256" s="111">
        <v>0.08</v>
      </c>
      <c r="J256" s="69"/>
      <c r="K256" s="69"/>
    </row>
    <row r="257" spans="1:11" s="1" customFormat="1" ht="12.95" customHeight="1">
      <c r="A257" s="109">
        <v>245</v>
      </c>
      <c r="B257" s="106" t="s">
        <v>1375</v>
      </c>
      <c r="C257" s="106" t="s">
        <v>1374</v>
      </c>
      <c r="D257" s="106" t="s">
        <v>491</v>
      </c>
      <c r="E257" s="110">
        <v>14986</v>
      </c>
      <c r="F257" s="111">
        <v>222.26</v>
      </c>
      <c r="G257" s="111">
        <v>7.0000000000000007E-2</v>
      </c>
      <c r="J257" s="69"/>
      <c r="K257" s="69"/>
    </row>
    <row r="258" spans="1:11" s="1" customFormat="1" ht="12.95" customHeight="1">
      <c r="A258" s="109">
        <v>246</v>
      </c>
      <c r="B258" s="106" t="s">
        <v>1122</v>
      </c>
      <c r="C258" s="106" t="s">
        <v>1121</v>
      </c>
      <c r="D258" s="106" t="s">
        <v>457</v>
      </c>
      <c r="E258" s="110">
        <v>43102</v>
      </c>
      <c r="F258" s="111">
        <v>219.86</v>
      </c>
      <c r="G258" s="111">
        <v>7.0000000000000007E-2</v>
      </c>
      <c r="J258" s="69"/>
      <c r="K258" s="69"/>
    </row>
    <row r="259" spans="1:11" s="1" customFormat="1" ht="12.95" customHeight="1">
      <c r="A259" s="109">
        <v>247</v>
      </c>
      <c r="B259" s="106" t="s">
        <v>1144</v>
      </c>
      <c r="C259" s="106" t="s">
        <v>1145</v>
      </c>
      <c r="D259" s="106" t="s">
        <v>484</v>
      </c>
      <c r="E259" s="110">
        <v>60055</v>
      </c>
      <c r="F259" s="111">
        <v>218.3</v>
      </c>
      <c r="G259" s="111">
        <v>7.0000000000000007E-2</v>
      </c>
      <c r="J259" s="69"/>
      <c r="K259" s="69"/>
    </row>
    <row r="260" spans="1:11" s="1" customFormat="1" ht="12.95" customHeight="1">
      <c r="A260" s="109">
        <v>248</v>
      </c>
      <c r="B260" s="106" t="s">
        <v>1112</v>
      </c>
      <c r="C260" s="106" t="s">
        <v>1111</v>
      </c>
      <c r="D260" s="106" t="s">
        <v>470</v>
      </c>
      <c r="E260" s="110">
        <v>6368</v>
      </c>
      <c r="F260" s="111">
        <v>217.96</v>
      </c>
      <c r="G260" s="111">
        <v>7.0000000000000007E-2</v>
      </c>
      <c r="J260" s="69"/>
      <c r="K260" s="69"/>
    </row>
    <row r="261" spans="1:11" s="1" customFormat="1" ht="12.95" customHeight="1">
      <c r="A261" s="109">
        <v>249</v>
      </c>
      <c r="B261" s="106" t="s">
        <v>43</v>
      </c>
      <c r="C261" s="106" t="s">
        <v>701</v>
      </c>
      <c r="D261" s="106" t="s">
        <v>535</v>
      </c>
      <c r="E261" s="110">
        <v>52380</v>
      </c>
      <c r="F261" s="111">
        <v>215.31</v>
      </c>
      <c r="G261" s="111">
        <v>7.0000000000000007E-2</v>
      </c>
      <c r="J261" s="69"/>
      <c r="K261" s="69"/>
    </row>
    <row r="262" spans="1:11" s="1" customFormat="1" ht="12.95" customHeight="1">
      <c r="A262" s="109">
        <v>250</v>
      </c>
      <c r="B262" s="106" t="s">
        <v>1330</v>
      </c>
      <c r="C262" s="106" t="s">
        <v>1331</v>
      </c>
      <c r="D262" s="106" t="s">
        <v>566</v>
      </c>
      <c r="E262" s="110">
        <v>11687</v>
      </c>
      <c r="F262" s="111">
        <v>211.11</v>
      </c>
      <c r="G262" s="111">
        <v>7.0000000000000007E-2</v>
      </c>
      <c r="J262" s="69"/>
      <c r="K262" s="69"/>
    </row>
    <row r="263" spans="1:11" s="1" customFormat="1" ht="12.95" customHeight="1">
      <c r="A263" s="109">
        <v>251</v>
      </c>
      <c r="B263" s="106" t="s">
        <v>1116</v>
      </c>
      <c r="C263" s="106" t="s">
        <v>1115</v>
      </c>
      <c r="D263" s="106" t="s">
        <v>573</v>
      </c>
      <c r="E263" s="110">
        <v>48803</v>
      </c>
      <c r="F263" s="111">
        <v>209.95</v>
      </c>
      <c r="G263" s="111">
        <v>7.0000000000000007E-2</v>
      </c>
      <c r="J263" s="69"/>
      <c r="K263" s="69"/>
    </row>
    <row r="264" spans="1:11" s="1" customFormat="1" ht="12.95" customHeight="1">
      <c r="A264" s="109">
        <v>252</v>
      </c>
      <c r="B264" s="106" t="s">
        <v>1117</v>
      </c>
      <c r="C264" s="106" t="s">
        <v>1118</v>
      </c>
      <c r="D264" s="106" t="s">
        <v>460</v>
      </c>
      <c r="E264" s="110">
        <v>40026</v>
      </c>
      <c r="F264" s="111">
        <v>209.88</v>
      </c>
      <c r="G264" s="111">
        <v>7.0000000000000007E-2</v>
      </c>
      <c r="J264" s="69"/>
      <c r="K264" s="69"/>
    </row>
    <row r="265" spans="1:11" s="1" customFormat="1" ht="12.95" customHeight="1">
      <c r="A265" s="109">
        <v>253</v>
      </c>
      <c r="B265" s="106" t="s">
        <v>1596</v>
      </c>
      <c r="C265" s="106" t="s">
        <v>1595</v>
      </c>
      <c r="D265" s="106" t="s">
        <v>484</v>
      </c>
      <c r="E265" s="110">
        <v>35472</v>
      </c>
      <c r="F265" s="111">
        <v>208.91</v>
      </c>
      <c r="G265" s="111">
        <v>7.0000000000000007E-2</v>
      </c>
      <c r="J265" s="69"/>
      <c r="K265" s="69"/>
    </row>
    <row r="266" spans="1:11" s="1" customFormat="1" ht="12.95" customHeight="1">
      <c r="A266" s="109">
        <v>254</v>
      </c>
      <c r="B266" s="106" t="s">
        <v>1303</v>
      </c>
      <c r="C266" s="106" t="s">
        <v>1304</v>
      </c>
      <c r="D266" s="106" t="s">
        <v>573</v>
      </c>
      <c r="E266" s="110">
        <v>2204</v>
      </c>
      <c r="F266" s="111">
        <v>208.5</v>
      </c>
      <c r="G266" s="111">
        <v>7.0000000000000007E-2</v>
      </c>
      <c r="J266" s="69"/>
      <c r="K266" s="69"/>
    </row>
    <row r="267" spans="1:11" s="1" customFormat="1" ht="12.95" customHeight="1">
      <c r="A267" s="109">
        <v>255</v>
      </c>
      <c r="B267" s="106" t="s">
        <v>1504</v>
      </c>
      <c r="C267" s="106" t="s">
        <v>1505</v>
      </c>
      <c r="D267" s="106" t="s">
        <v>455</v>
      </c>
      <c r="E267" s="110">
        <v>10447</v>
      </c>
      <c r="F267" s="111">
        <v>205.98</v>
      </c>
      <c r="G267" s="111">
        <v>7.0000000000000007E-2</v>
      </c>
      <c r="J267" s="69"/>
      <c r="K267" s="69"/>
    </row>
    <row r="268" spans="1:11" s="1" customFormat="1" ht="12.95" customHeight="1">
      <c r="A268" s="109">
        <v>256</v>
      </c>
      <c r="B268" s="106" t="s">
        <v>1277</v>
      </c>
      <c r="C268" s="106" t="s">
        <v>1276</v>
      </c>
      <c r="D268" s="106" t="s">
        <v>561</v>
      </c>
      <c r="E268" s="110">
        <v>17464</v>
      </c>
      <c r="F268" s="111">
        <v>205.76</v>
      </c>
      <c r="G268" s="111">
        <v>7.0000000000000007E-2</v>
      </c>
      <c r="J268" s="69"/>
      <c r="K268" s="69"/>
    </row>
    <row r="269" spans="1:11" s="1" customFormat="1" ht="12.95" customHeight="1">
      <c r="A269" s="109">
        <v>257</v>
      </c>
      <c r="B269" s="106" t="s">
        <v>1324</v>
      </c>
      <c r="C269" s="106" t="s">
        <v>1325</v>
      </c>
      <c r="D269" s="106" t="s">
        <v>466</v>
      </c>
      <c r="E269" s="110">
        <v>4559</v>
      </c>
      <c r="F269" s="111">
        <v>205.24</v>
      </c>
      <c r="G269" s="111">
        <v>7.0000000000000007E-2</v>
      </c>
      <c r="J269" s="69"/>
      <c r="K269" s="69"/>
    </row>
    <row r="270" spans="1:11" s="1" customFormat="1" ht="12.95" customHeight="1">
      <c r="A270" s="109">
        <v>258</v>
      </c>
      <c r="B270" s="106" t="s">
        <v>1174</v>
      </c>
      <c r="C270" s="106" t="s">
        <v>1175</v>
      </c>
      <c r="D270" s="106" t="s">
        <v>477</v>
      </c>
      <c r="E270" s="110">
        <v>12022</v>
      </c>
      <c r="F270" s="111">
        <v>204.45</v>
      </c>
      <c r="G270" s="111">
        <v>7.0000000000000007E-2</v>
      </c>
      <c r="J270" s="69"/>
      <c r="K270" s="69"/>
    </row>
    <row r="271" spans="1:11" s="1" customFormat="1" ht="12.95" customHeight="1">
      <c r="A271" s="109">
        <v>259</v>
      </c>
      <c r="B271" s="106" t="s">
        <v>702</v>
      </c>
      <c r="C271" s="106" t="s">
        <v>703</v>
      </c>
      <c r="D271" s="106" t="s">
        <v>503</v>
      </c>
      <c r="E271" s="110">
        <v>85832</v>
      </c>
      <c r="F271" s="111">
        <v>202.42</v>
      </c>
      <c r="G271" s="111">
        <v>7.0000000000000007E-2</v>
      </c>
      <c r="J271" s="69"/>
      <c r="K271" s="69"/>
    </row>
    <row r="272" spans="1:11" s="1" customFormat="1" ht="12.95" customHeight="1">
      <c r="A272" s="109">
        <v>260</v>
      </c>
      <c r="B272" s="106" t="s">
        <v>204</v>
      </c>
      <c r="C272" s="106" t="s">
        <v>1396</v>
      </c>
      <c r="D272" s="106" t="s">
        <v>460</v>
      </c>
      <c r="E272" s="110">
        <v>116111</v>
      </c>
      <c r="F272" s="111">
        <v>201.59</v>
      </c>
      <c r="G272" s="111">
        <v>7.0000000000000007E-2</v>
      </c>
      <c r="J272" s="69"/>
      <c r="K272" s="69"/>
    </row>
    <row r="273" spans="1:11" s="1" customFormat="1" ht="12.95" customHeight="1">
      <c r="A273" s="109">
        <v>261</v>
      </c>
      <c r="B273" s="106" t="s">
        <v>1133</v>
      </c>
      <c r="C273" s="106" t="s">
        <v>1132</v>
      </c>
      <c r="D273" s="106" t="s">
        <v>470</v>
      </c>
      <c r="E273" s="110">
        <v>788</v>
      </c>
      <c r="F273" s="111">
        <v>200.47</v>
      </c>
      <c r="G273" s="111">
        <v>7.0000000000000007E-2</v>
      </c>
      <c r="J273" s="69"/>
      <c r="K273" s="69"/>
    </row>
    <row r="274" spans="1:11" s="1" customFormat="1" ht="12.95" customHeight="1">
      <c r="A274" s="109">
        <v>262</v>
      </c>
      <c r="B274" s="106" t="s">
        <v>715</v>
      </c>
      <c r="C274" s="106" t="s">
        <v>714</v>
      </c>
      <c r="D274" s="106" t="s">
        <v>480</v>
      </c>
      <c r="E274" s="110">
        <v>5206</v>
      </c>
      <c r="F274" s="111">
        <v>199.37</v>
      </c>
      <c r="G274" s="111">
        <v>7.0000000000000007E-2</v>
      </c>
      <c r="J274" s="69"/>
      <c r="K274" s="69"/>
    </row>
    <row r="275" spans="1:11" s="1" customFormat="1" ht="12.95" customHeight="1">
      <c r="A275" s="109">
        <v>263</v>
      </c>
      <c r="B275" s="106" t="s">
        <v>1058</v>
      </c>
      <c r="C275" s="106" t="s">
        <v>1059</v>
      </c>
      <c r="D275" s="106" t="s">
        <v>686</v>
      </c>
      <c r="E275" s="110">
        <v>16818</v>
      </c>
      <c r="F275" s="111">
        <v>198</v>
      </c>
      <c r="G275" s="111">
        <v>7.0000000000000007E-2</v>
      </c>
      <c r="J275" s="69"/>
      <c r="K275" s="69"/>
    </row>
    <row r="276" spans="1:11" s="1" customFormat="1" ht="12.95" customHeight="1">
      <c r="A276" s="109">
        <v>264</v>
      </c>
      <c r="B276" s="106" t="s">
        <v>1044</v>
      </c>
      <c r="C276" s="106" t="s">
        <v>1045</v>
      </c>
      <c r="D276" s="106" t="s">
        <v>470</v>
      </c>
      <c r="E276" s="110">
        <v>11891</v>
      </c>
      <c r="F276" s="111">
        <v>195.94</v>
      </c>
      <c r="G276" s="111">
        <v>7.0000000000000007E-2</v>
      </c>
      <c r="J276" s="69"/>
      <c r="K276" s="69"/>
    </row>
    <row r="277" spans="1:11" s="1" customFormat="1" ht="12.95" customHeight="1">
      <c r="A277" s="109">
        <v>265</v>
      </c>
      <c r="B277" s="106" t="s">
        <v>1337</v>
      </c>
      <c r="C277" s="106" t="s">
        <v>1336</v>
      </c>
      <c r="D277" s="106" t="s">
        <v>561</v>
      </c>
      <c r="E277" s="110">
        <v>32488</v>
      </c>
      <c r="F277" s="111">
        <v>194.31</v>
      </c>
      <c r="G277" s="111">
        <v>7.0000000000000007E-2</v>
      </c>
      <c r="J277" s="69"/>
      <c r="K277" s="69"/>
    </row>
    <row r="278" spans="1:11" s="1" customFormat="1" ht="12.95" customHeight="1">
      <c r="A278" s="109">
        <v>266</v>
      </c>
      <c r="B278" s="106" t="s">
        <v>1320</v>
      </c>
      <c r="C278" s="106" t="s">
        <v>1319</v>
      </c>
      <c r="D278" s="106" t="s">
        <v>455</v>
      </c>
      <c r="E278" s="110">
        <v>11784</v>
      </c>
      <c r="F278" s="111">
        <v>193.99</v>
      </c>
      <c r="G278" s="111">
        <v>7.0000000000000007E-2</v>
      </c>
      <c r="J278" s="69"/>
      <c r="K278" s="69"/>
    </row>
    <row r="279" spans="1:11" s="1" customFormat="1" ht="12.95" customHeight="1">
      <c r="A279" s="109">
        <v>267</v>
      </c>
      <c r="B279" s="106" t="s">
        <v>589</v>
      </c>
      <c r="C279" s="106" t="s">
        <v>590</v>
      </c>
      <c r="D279" s="106" t="s">
        <v>591</v>
      </c>
      <c r="E279" s="110">
        <v>12798</v>
      </c>
      <c r="F279" s="111">
        <v>192.98</v>
      </c>
      <c r="G279" s="111">
        <v>7.0000000000000007E-2</v>
      </c>
      <c r="J279" s="69"/>
      <c r="K279" s="69"/>
    </row>
    <row r="280" spans="1:11" s="1" customFormat="1" ht="12.95" customHeight="1">
      <c r="A280" s="109">
        <v>268</v>
      </c>
      <c r="B280" s="106" t="s">
        <v>569</v>
      </c>
      <c r="C280" s="106" t="s">
        <v>570</v>
      </c>
      <c r="D280" s="106" t="s">
        <v>466</v>
      </c>
      <c r="E280" s="110">
        <v>13936</v>
      </c>
      <c r="F280" s="111">
        <v>190.7</v>
      </c>
      <c r="G280" s="111">
        <v>0.06</v>
      </c>
      <c r="J280" s="69"/>
      <c r="K280" s="69"/>
    </row>
    <row r="281" spans="1:11" s="1" customFormat="1" ht="12.95" customHeight="1">
      <c r="A281" s="109">
        <v>269</v>
      </c>
      <c r="B281" s="106" t="s">
        <v>1624</v>
      </c>
      <c r="C281" s="106" t="s">
        <v>1623</v>
      </c>
      <c r="D281" s="106" t="s">
        <v>561</v>
      </c>
      <c r="E281" s="110">
        <v>5428</v>
      </c>
      <c r="F281" s="111">
        <v>189.2</v>
      </c>
      <c r="G281" s="111">
        <v>0.06</v>
      </c>
      <c r="J281" s="69"/>
      <c r="K281" s="69"/>
    </row>
    <row r="282" spans="1:11" s="1" customFormat="1" ht="12.95" customHeight="1">
      <c r="A282" s="109">
        <v>270</v>
      </c>
      <c r="B282" s="106" t="s">
        <v>693</v>
      </c>
      <c r="C282" s="106" t="s">
        <v>694</v>
      </c>
      <c r="D282" s="106" t="s">
        <v>546</v>
      </c>
      <c r="E282" s="110">
        <v>17925</v>
      </c>
      <c r="F282" s="111">
        <v>188.39</v>
      </c>
      <c r="G282" s="111">
        <v>0.06</v>
      </c>
      <c r="J282" s="69"/>
      <c r="K282" s="69"/>
    </row>
    <row r="283" spans="1:11" s="1" customFormat="1" ht="12.95" customHeight="1">
      <c r="A283" s="109">
        <v>271</v>
      </c>
      <c r="B283" s="106" t="s">
        <v>1415</v>
      </c>
      <c r="C283" s="106" t="s">
        <v>1416</v>
      </c>
      <c r="D283" s="106" t="s">
        <v>460</v>
      </c>
      <c r="E283" s="110">
        <v>35165</v>
      </c>
      <c r="F283" s="111">
        <v>178.57</v>
      </c>
      <c r="G283" s="111">
        <v>0.06</v>
      </c>
      <c r="J283" s="69"/>
      <c r="K283" s="69"/>
    </row>
    <row r="284" spans="1:11" s="1" customFormat="1" ht="12.95" customHeight="1">
      <c r="A284" s="109">
        <v>272</v>
      </c>
      <c r="B284" s="106" t="s">
        <v>1369</v>
      </c>
      <c r="C284" s="106" t="s">
        <v>1370</v>
      </c>
      <c r="D284" s="106" t="s">
        <v>470</v>
      </c>
      <c r="E284" s="110">
        <v>21942</v>
      </c>
      <c r="F284" s="111">
        <v>178.44</v>
      </c>
      <c r="G284" s="111">
        <v>0.06</v>
      </c>
      <c r="J284" s="69"/>
      <c r="K284" s="69"/>
    </row>
    <row r="285" spans="1:11" s="1" customFormat="1" ht="12.95" customHeight="1">
      <c r="A285" s="109">
        <v>273</v>
      </c>
      <c r="B285" s="106" t="s">
        <v>1462</v>
      </c>
      <c r="C285" s="106" t="s">
        <v>1463</v>
      </c>
      <c r="D285" s="106" t="s">
        <v>566</v>
      </c>
      <c r="E285" s="110">
        <v>20215</v>
      </c>
      <c r="F285" s="111">
        <v>177.85</v>
      </c>
      <c r="G285" s="111">
        <v>0.06</v>
      </c>
      <c r="J285" s="69"/>
      <c r="K285" s="69"/>
    </row>
    <row r="286" spans="1:11" s="1" customFormat="1" ht="12.95" customHeight="1">
      <c r="A286" s="109">
        <v>274</v>
      </c>
      <c r="B286" s="106" t="s">
        <v>1486</v>
      </c>
      <c r="C286" s="106" t="s">
        <v>1487</v>
      </c>
      <c r="D286" s="106" t="s">
        <v>477</v>
      </c>
      <c r="E286" s="110">
        <v>19113</v>
      </c>
      <c r="F286" s="111">
        <v>177.74</v>
      </c>
      <c r="G286" s="111">
        <v>0.06</v>
      </c>
      <c r="J286" s="69"/>
      <c r="K286" s="69"/>
    </row>
    <row r="287" spans="1:11" s="1" customFormat="1" ht="12.95" customHeight="1">
      <c r="A287" s="109">
        <v>275</v>
      </c>
      <c r="B287" s="106" t="s">
        <v>1631</v>
      </c>
      <c r="C287" s="106" t="s">
        <v>1632</v>
      </c>
      <c r="D287" s="106" t="s">
        <v>1169</v>
      </c>
      <c r="E287" s="110">
        <v>25973</v>
      </c>
      <c r="F287" s="111">
        <v>177.68</v>
      </c>
      <c r="G287" s="111">
        <v>0.06</v>
      </c>
      <c r="J287" s="69"/>
      <c r="K287" s="69"/>
    </row>
    <row r="288" spans="1:11" s="1" customFormat="1" ht="12.95" customHeight="1">
      <c r="A288" s="109">
        <v>276</v>
      </c>
      <c r="B288" s="106" t="s">
        <v>1170</v>
      </c>
      <c r="C288" s="106" t="s">
        <v>1171</v>
      </c>
      <c r="D288" s="106" t="s">
        <v>514</v>
      </c>
      <c r="E288" s="110">
        <v>55057</v>
      </c>
      <c r="F288" s="111">
        <v>177.28</v>
      </c>
      <c r="G288" s="111">
        <v>0.06</v>
      </c>
      <c r="J288" s="69"/>
      <c r="K288" s="69"/>
    </row>
    <row r="289" spans="1:11" s="1" customFormat="1" ht="12.95" customHeight="1">
      <c r="A289" s="109">
        <v>277</v>
      </c>
      <c r="B289" s="106" t="s">
        <v>1646</v>
      </c>
      <c r="C289" s="106" t="s">
        <v>1645</v>
      </c>
      <c r="D289" s="106" t="s">
        <v>573</v>
      </c>
      <c r="E289" s="110">
        <v>6854</v>
      </c>
      <c r="F289" s="111">
        <v>175.87</v>
      </c>
      <c r="G289" s="111">
        <v>0.06</v>
      </c>
      <c r="J289" s="69"/>
      <c r="K289" s="69"/>
    </row>
    <row r="290" spans="1:11" s="1" customFormat="1" ht="12.95" customHeight="1">
      <c r="A290" s="109">
        <v>278</v>
      </c>
      <c r="B290" s="106" t="s">
        <v>1413</v>
      </c>
      <c r="C290" s="106" t="s">
        <v>1414</v>
      </c>
      <c r="D290" s="106" t="s">
        <v>550</v>
      </c>
      <c r="E290" s="110">
        <v>106062</v>
      </c>
      <c r="F290" s="111">
        <v>174.77</v>
      </c>
      <c r="G290" s="111">
        <v>0.06</v>
      </c>
      <c r="J290" s="69"/>
      <c r="K290" s="69"/>
    </row>
    <row r="291" spans="1:11" s="1" customFormat="1" ht="12.95" customHeight="1">
      <c r="A291" s="109">
        <v>279</v>
      </c>
      <c r="B291" s="106" t="s">
        <v>1274</v>
      </c>
      <c r="C291" s="106" t="s">
        <v>1275</v>
      </c>
      <c r="D291" s="106" t="s">
        <v>501</v>
      </c>
      <c r="E291" s="110">
        <v>6409</v>
      </c>
      <c r="F291" s="111">
        <v>172.59</v>
      </c>
      <c r="G291" s="111">
        <v>0.06</v>
      </c>
      <c r="J291" s="69"/>
      <c r="K291" s="69"/>
    </row>
    <row r="292" spans="1:11" s="1" customFormat="1" ht="12.95" customHeight="1">
      <c r="A292" s="109">
        <v>280</v>
      </c>
      <c r="B292" s="106" t="s">
        <v>1142</v>
      </c>
      <c r="C292" s="106" t="s">
        <v>1143</v>
      </c>
      <c r="D292" s="106" t="s">
        <v>455</v>
      </c>
      <c r="E292" s="110">
        <v>12948</v>
      </c>
      <c r="F292" s="111">
        <v>170.11</v>
      </c>
      <c r="G292" s="111">
        <v>0.06</v>
      </c>
      <c r="J292" s="69"/>
      <c r="K292" s="69"/>
    </row>
    <row r="293" spans="1:11" s="1" customFormat="1" ht="12.95" customHeight="1">
      <c r="A293" s="109">
        <v>281</v>
      </c>
      <c r="B293" s="106" t="s">
        <v>1614</v>
      </c>
      <c r="C293" s="106" t="s">
        <v>1613</v>
      </c>
      <c r="D293" s="106" t="s">
        <v>711</v>
      </c>
      <c r="E293" s="110">
        <v>23662</v>
      </c>
      <c r="F293" s="111">
        <v>169.41</v>
      </c>
      <c r="G293" s="111">
        <v>0.06</v>
      </c>
      <c r="J293" s="69"/>
      <c r="K293" s="69"/>
    </row>
    <row r="294" spans="1:11" s="1" customFormat="1" ht="12.95" customHeight="1">
      <c r="A294" s="109">
        <v>282</v>
      </c>
      <c r="B294" s="106" t="s">
        <v>1022</v>
      </c>
      <c r="C294" s="106" t="s">
        <v>1023</v>
      </c>
      <c r="D294" s="106" t="s">
        <v>468</v>
      </c>
      <c r="E294" s="110">
        <v>11372</v>
      </c>
      <c r="F294" s="111">
        <v>168.65</v>
      </c>
      <c r="G294" s="111">
        <v>0.06</v>
      </c>
      <c r="J294" s="69"/>
      <c r="K294" s="69"/>
    </row>
    <row r="295" spans="1:11" s="1" customFormat="1" ht="12.95" customHeight="1">
      <c r="A295" s="109">
        <v>283</v>
      </c>
      <c r="B295" s="106" t="s">
        <v>648</v>
      </c>
      <c r="C295" s="106" t="s">
        <v>649</v>
      </c>
      <c r="D295" s="106" t="s">
        <v>480</v>
      </c>
      <c r="E295" s="110">
        <v>24798</v>
      </c>
      <c r="F295" s="111">
        <v>166.53</v>
      </c>
      <c r="G295" s="111">
        <v>0.06</v>
      </c>
      <c r="J295" s="69"/>
      <c r="K295" s="69"/>
    </row>
    <row r="296" spans="1:11" s="1" customFormat="1" ht="12.95" customHeight="1">
      <c r="A296" s="109">
        <v>284</v>
      </c>
      <c r="B296" s="106" t="s">
        <v>1382</v>
      </c>
      <c r="C296" s="106" t="s">
        <v>1383</v>
      </c>
      <c r="D296" s="106" t="s">
        <v>460</v>
      </c>
      <c r="E296" s="110">
        <v>14586</v>
      </c>
      <c r="F296" s="111">
        <v>166.19</v>
      </c>
      <c r="G296" s="111">
        <v>0.06</v>
      </c>
      <c r="J296" s="69"/>
      <c r="K296" s="69"/>
    </row>
    <row r="297" spans="1:11" s="1" customFormat="1" ht="12.95" customHeight="1">
      <c r="A297" s="109">
        <v>285</v>
      </c>
      <c r="B297" s="106" t="s">
        <v>993</v>
      </c>
      <c r="C297" s="106" t="s">
        <v>994</v>
      </c>
      <c r="D297" s="106" t="s">
        <v>591</v>
      </c>
      <c r="E297" s="110">
        <v>11773</v>
      </c>
      <c r="F297" s="111">
        <v>164.39</v>
      </c>
      <c r="G297" s="111">
        <v>0.06</v>
      </c>
      <c r="J297" s="69"/>
      <c r="K297" s="69"/>
    </row>
    <row r="298" spans="1:11" s="1" customFormat="1" ht="12.95" customHeight="1">
      <c r="A298" s="109">
        <v>286</v>
      </c>
      <c r="B298" s="106" t="s">
        <v>1510</v>
      </c>
      <c r="C298" s="106" t="s">
        <v>1511</v>
      </c>
      <c r="D298" s="106" t="s">
        <v>503</v>
      </c>
      <c r="E298" s="110">
        <v>156559</v>
      </c>
      <c r="F298" s="111">
        <v>164.28</v>
      </c>
      <c r="G298" s="111">
        <v>0.06</v>
      </c>
      <c r="J298" s="69"/>
      <c r="K298" s="69"/>
    </row>
    <row r="299" spans="1:11" s="1" customFormat="1" ht="12.95" customHeight="1">
      <c r="A299" s="109">
        <v>287</v>
      </c>
      <c r="B299" s="106" t="s">
        <v>1488</v>
      </c>
      <c r="C299" s="106" t="s">
        <v>1489</v>
      </c>
      <c r="D299" s="106" t="s">
        <v>501</v>
      </c>
      <c r="E299" s="110">
        <v>84213</v>
      </c>
      <c r="F299" s="111">
        <v>162.03</v>
      </c>
      <c r="G299" s="111">
        <v>0.05</v>
      </c>
      <c r="J299" s="69"/>
      <c r="K299" s="69"/>
    </row>
    <row r="300" spans="1:11" s="1" customFormat="1" ht="12.95" customHeight="1">
      <c r="A300" s="109">
        <v>288</v>
      </c>
      <c r="B300" s="106" t="s">
        <v>1265</v>
      </c>
      <c r="C300" s="106" t="s">
        <v>1264</v>
      </c>
      <c r="D300" s="106" t="s">
        <v>514</v>
      </c>
      <c r="E300" s="110">
        <v>95336</v>
      </c>
      <c r="F300" s="111">
        <v>160.94</v>
      </c>
      <c r="G300" s="111">
        <v>0.05</v>
      </c>
      <c r="J300" s="69"/>
      <c r="K300" s="69"/>
    </row>
    <row r="301" spans="1:11" s="1" customFormat="1" ht="12.95" customHeight="1">
      <c r="A301" s="109">
        <v>289</v>
      </c>
      <c r="B301" s="106" t="s">
        <v>1315</v>
      </c>
      <c r="C301" s="106" t="s">
        <v>1316</v>
      </c>
      <c r="D301" s="106" t="s">
        <v>711</v>
      </c>
      <c r="E301" s="110">
        <v>10380</v>
      </c>
      <c r="F301" s="111">
        <v>160.52000000000001</v>
      </c>
      <c r="G301" s="111">
        <v>0.05</v>
      </c>
      <c r="J301" s="69"/>
      <c r="K301" s="69"/>
    </row>
    <row r="302" spans="1:11" s="1" customFormat="1" ht="12.95" customHeight="1">
      <c r="A302" s="109">
        <v>290</v>
      </c>
      <c r="B302" s="106" t="s">
        <v>1161</v>
      </c>
      <c r="C302" s="106" t="s">
        <v>1162</v>
      </c>
      <c r="D302" s="106" t="s">
        <v>508</v>
      </c>
      <c r="E302" s="110">
        <v>49199</v>
      </c>
      <c r="F302" s="111">
        <v>158.49</v>
      </c>
      <c r="G302" s="111">
        <v>0.05</v>
      </c>
      <c r="J302" s="69"/>
      <c r="K302" s="69"/>
    </row>
    <row r="303" spans="1:11" s="1" customFormat="1" ht="12.95" customHeight="1">
      <c r="A303" s="109">
        <v>291</v>
      </c>
      <c r="B303" s="106" t="s">
        <v>1543</v>
      </c>
      <c r="C303" s="106" t="s">
        <v>1544</v>
      </c>
      <c r="D303" s="106" t="s">
        <v>470</v>
      </c>
      <c r="E303" s="110">
        <v>94046</v>
      </c>
      <c r="F303" s="111">
        <v>158.08000000000001</v>
      </c>
      <c r="G303" s="111">
        <v>0.05</v>
      </c>
      <c r="J303" s="69"/>
      <c r="K303" s="69"/>
    </row>
    <row r="304" spans="1:11" s="1" customFormat="1" ht="12.95" customHeight="1">
      <c r="A304" s="109">
        <v>292</v>
      </c>
      <c r="B304" s="106" t="s">
        <v>1314</v>
      </c>
      <c r="C304" s="106" t="s">
        <v>1313</v>
      </c>
      <c r="D304" s="106" t="s">
        <v>711</v>
      </c>
      <c r="E304" s="110">
        <v>10133</v>
      </c>
      <c r="F304" s="111">
        <v>157.88</v>
      </c>
      <c r="G304" s="111">
        <v>0.05</v>
      </c>
      <c r="J304" s="69"/>
      <c r="K304" s="69"/>
    </row>
    <row r="305" spans="1:11" s="1" customFormat="1" ht="12.95" customHeight="1">
      <c r="A305" s="109">
        <v>293</v>
      </c>
      <c r="B305" s="106" t="s">
        <v>3909</v>
      </c>
      <c r="C305" s="106" t="s">
        <v>988</v>
      </c>
      <c r="D305" s="106" t="s">
        <v>561</v>
      </c>
      <c r="E305" s="110">
        <v>916</v>
      </c>
      <c r="F305" s="111">
        <v>157.08000000000001</v>
      </c>
      <c r="G305" s="111">
        <v>0.05</v>
      </c>
      <c r="J305" s="69"/>
      <c r="K305" s="69"/>
    </row>
    <row r="306" spans="1:11" s="1" customFormat="1" ht="12.95" customHeight="1">
      <c r="A306" s="109">
        <v>294</v>
      </c>
      <c r="B306" s="106" t="s">
        <v>1217</v>
      </c>
      <c r="C306" s="106" t="s">
        <v>1218</v>
      </c>
      <c r="D306" s="106" t="s">
        <v>573</v>
      </c>
      <c r="E306" s="110">
        <v>18515</v>
      </c>
      <c r="F306" s="111">
        <v>155.88999999999999</v>
      </c>
      <c r="G306" s="111">
        <v>0.05</v>
      </c>
      <c r="J306" s="69"/>
      <c r="K306" s="69"/>
    </row>
    <row r="307" spans="1:11" s="1" customFormat="1" ht="12.95" customHeight="1">
      <c r="A307" s="109">
        <v>295</v>
      </c>
      <c r="B307" s="106" t="s">
        <v>1226</v>
      </c>
      <c r="C307" s="106" t="s">
        <v>1225</v>
      </c>
      <c r="D307" s="106" t="s">
        <v>573</v>
      </c>
      <c r="E307" s="110">
        <v>18329</v>
      </c>
      <c r="F307" s="111">
        <v>155.83000000000001</v>
      </c>
      <c r="G307" s="111">
        <v>0.05</v>
      </c>
      <c r="J307" s="69"/>
      <c r="K307" s="69"/>
    </row>
    <row r="308" spans="1:11" s="1" customFormat="1" ht="12.95" customHeight="1">
      <c r="A308" s="109">
        <v>296</v>
      </c>
      <c r="B308" s="106" t="s">
        <v>1228</v>
      </c>
      <c r="C308" s="106" t="s">
        <v>1227</v>
      </c>
      <c r="D308" s="106" t="s">
        <v>711</v>
      </c>
      <c r="E308" s="110">
        <v>2407</v>
      </c>
      <c r="F308" s="111">
        <v>155.6</v>
      </c>
      <c r="G308" s="111">
        <v>0.05</v>
      </c>
      <c r="J308" s="69"/>
      <c r="K308" s="69"/>
    </row>
    <row r="309" spans="1:11" s="1" customFormat="1" ht="12.95" customHeight="1">
      <c r="A309" s="109">
        <v>297</v>
      </c>
      <c r="B309" s="106" t="s">
        <v>621</v>
      </c>
      <c r="C309" s="106" t="s">
        <v>622</v>
      </c>
      <c r="D309" s="106" t="s">
        <v>460</v>
      </c>
      <c r="E309" s="110">
        <v>75882</v>
      </c>
      <c r="F309" s="111">
        <v>155.57</v>
      </c>
      <c r="G309" s="111">
        <v>0.05</v>
      </c>
      <c r="J309" s="69"/>
      <c r="K309" s="69"/>
    </row>
    <row r="310" spans="1:11" s="1" customFormat="1" ht="12.95" customHeight="1">
      <c r="A310" s="109">
        <v>298</v>
      </c>
      <c r="B310" s="106" t="s">
        <v>640</v>
      </c>
      <c r="C310" s="106" t="s">
        <v>641</v>
      </c>
      <c r="D310" s="106" t="s">
        <v>460</v>
      </c>
      <c r="E310" s="110">
        <v>120296</v>
      </c>
      <c r="F310" s="111">
        <v>154.81</v>
      </c>
      <c r="G310" s="111">
        <v>0.05</v>
      </c>
      <c r="J310" s="69"/>
      <c r="K310" s="69"/>
    </row>
    <row r="311" spans="1:11" s="1" customFormat="1" ht="12.95" customHeight="1">
      <c r="A311" s="109">
        <v>299</v>
      </c>
      <c r="B311" s="106" t="s">
        <v>1498</v>
      </c>
      <c r="C311" s="106" t="s">
        <v>1499</v>
      </c>
      <c r="D311" s="106" t="s">
        <v>573</v>
      </c>
      <c r="E311" s="110">
        <v>384404</v>
      </c>
      <c r="F311" s="111">
        <v>154.22</v>
      </c>
      <c r="G311" s="111">
        <v>0.05</v>
      </c>
      <c r="J311" s="69"/>
      <c r="K311" s="69"/>
    </row>
    <row r="312" spans="1:11" s="1" customFormat="1" ht="12.95" customHeight="1">
      <c r="A312" s="109">
        <v>300</v>
      </c>
      <c r="B312" s="106" t="s">
        <v>1107</v>
      </c>
      <c r="C312" s="106" t="s">
        <v>1108</v>
      </c>
      <c r="D312" s="106" t="s">
        <v>535</v>
      </c>
      <c r="E312" s="110">
        <v>83969</v>
      </c>
      <c r="F312" s="111">
        <v>154.18</v>
      </c>
      <c r="G312" s="111">
        <v>0.05</v>
      </c>
      <c r="J312" s="69"/>
      <c r="K312" s="69"/>
    </row>
    <row r="313" spans="1:11" s="1" customFormat="1" ht="12.95" customHeight="1">
      <c r="A313" s="109">
        <v>301</v>
      </c>
      <c r="B313" s="106" t="s">
        <v>1147</v>
      </c>
      <c r="C313" s="106" t="s">
        <v>1146</v>
      </c>
      <c r="D313" s="106" t="s">
        <v>470</v>
      </c>
      <c r="E313" s="110">
        <v>6258</v>
      </c>
      <c r="F313" s="111">
        <v>153.34</v>
      </c>
      <c r="G313" s="111">
        <v>0.05</v>
      </c>
      <c r="J313" s="69"/>
      <c r="K313" s="69"/>
    </row>
    <row r="314" spans="1:11" s="1" customFormat="1" ht="12.95" customHeight="1">
      <c r="A314" s="109">
        <v>302</v>
      </c>
      <c r="B314" s="106" t="s">
        <v>1450</v>
      </c>
      <c r="C314" s="106" t="s">
        <v>1451</v>
      </c>
      <c r="D314" s="106" t="s">
        <v>457</v>
      </c>
      <c r="E314" s="110">
        <v>12520</v>
      </c>
      <c r="F314" s="111">
        <v>151.54</v>
      </c>
      <c r="G314" s="111">
        <v>0.05</v>
      </c>
      <c r="J314" s="69"/>
      <c r="K314" s="69"/>
    </row>
    <row r="315" spans="1:11" s="1" customFormat="1" ht="12.95" customHeight="1">
      <c r="A315" s="109">
        <v>303</v>
      </c>
      <c r="B315" s="106" t="s">
        <v>1135</v>
      </c>
      <c r="C315" s="106" t="s">
        <v>1134</v>
      </c>
      <c r="D315" s="106" t="s">
        <v>460</v>
      </c>
      <c r="E315" s="110">
        <v>3687</v>
      </c>
      <c r="F315" s="111">
        <v>150.38999999999999</v>
      </c>
      <c r="G315" s="111">
        <v>0.05</v>
      </c>
      <c r="J315" s="69"/>
      <c r="K315" s="69"/>
    </row>
    <row r="316" spans="1:11" s="1" customFormat="1" ht="12.95" customHeight="1">
      <c r="A316" s="109">
        <v>304</v>
      </c>
      <c r="B316" s="106" t="s">
        <v>1407</v>
      </c>
      <c r="C316" s="106" t="s">
        <v>1408</v>
      </c>
      <c r="D316" s="106" t="s">
        <v>566</v>
      </c>
      <c r="E316" s="110">
        <v>120172</v>
      </c>
      <c r="F316" s="111">
        <v>150.37</v>
      </c>
      <c r="G316" s="111">
        <v>0.05</v>
      </c>
      <c r="J316" s="69"/>
      <c r="K316" s="69"/>
    </row>
    <row r="317" spans="1:11" s="1" customFormat="1" ht="12.95" customHeight="1">
      <c r="A317" s="109">
        <v>305</v>
      </c>
      <c r="B317" s="106" t="s">
        <v>1231</v>
      </c>
      <c r="C317" s="106" t="s">
        <v>1232</v>
      </c>
      <c r="D317" s="106" t="s">
        <v>460</v>
      </c>
      <c r="E317" s="110">
        <v>53554</v>
      </c>
      <c r="F317" s="111">
        <v>149.34</v>
      </c>
      <c r="G317" s="111">
        <v>0.05</v>
      </c>
      <c r="J317" s="69"/>
      <c r="K317" s="69"/>
    </row>
    <row r="318" spans="1:11" s="1" customFormat="1" ht="12.95" customHeight="1">
      <c r="A318" s="109">
        <v>306</v>
      </c>
      <c r="B318" s="106" t="s">
        <v>1062</v>
      </c>
      <c r="C318" s="106" t="s">
        <v>1063</v>
      </c>
      <c r="D318" s="106" t="s">
        <v>463</v>
      </c>
      <c r="E318" s="110">
        <v>341141</v>
      </c>
      <c r="F318" s="111">
        <v>149.28</v>
      </c>
      <c r="G318" s="111">
        <v>0.05</v>
      </c>
      <c r="J318" s="69"/>
      <c r="K318" s="69"/>
    </row>
    <row r="319" spans="1:11" s="1" customFormat="1" ht="12.95" customHeight="1">
      <c r="A319" s="109">
        <v>307</v>
      </c>
      <c r="B319" s="106" t="s">
        <v>969</v>
      </c>
      <c r="C319" s="106" t="s">
        <v>970</v>
      </c>
      <c r="D319" s="106" t="s">
        <v>591</v>
      </c>
      <c r="E319" s="110">
        <v>4087</v>
      </c>
      <c r="F319" s="111">
        <v>149.05000000000001</v>
      </c>
      <c r="G319" s="111">
        <v>0.05</v>
      </c>
      <c r="J319" s="69"/>
      <c r="K319" s="69"/>
    </row>
    <row r="320" spans="1:11" s="1" customFormat="1" ht="12.95" customHeight="1">
      <c r="A320" s="109">
        <v>308</v>
      </c>
      <c r="B320" s="106" t="s">
        <v>1352</v>
      </c>
      <c r="C320" s="106" t="s">
        <v>1351</v>
      </c>
      <c r="D320" s="106" t="s">
        <v>460</v>
      </c>
      <c r="E320" s="110">
        <v>29289</v>
      </c>
      <c r="F320" s="111">
        <v>147.94</v>
      </c>
      <c r="G320" s="111">
        <v>0.05</v>
      </c>
      <c r="J320" s="69"/>
      <c r="K320" s="69"/>
    </row>
    <row r="321" spans="1:11" s="1" customFormat="1" ht="12.95" customHeight="1">
      <c r="A321" s="109">
        <v>309</v>
      </c>
      <c r="B321" s="106" t="s">
        <v>1454</v>
      </c>
      <c r="C321" s="106" t="s">
        <v>1455</v>
      </c>
      <c r="D321" s="106" t="s">
        <v>591</v>
      </c>
      <c r="E321" s="110">
        <v>4730</v>
      </c>
      <c r="F321" s="111">
        <v>147.66999999999999</v>
      </c>
      <c r="G321" s="111">
        <v>0.05</v>
      </c>
      <c r="J321" s="69"/>
      <c r="K321" s="69"/>
    </row>
    <row r="322" spans="1:11" s="1" customFormat="1" ht="12.95" customHeight="1">
      <c r="A322" s="109">
        <v>310</v>
      </c>
      <c r="B322" s="106" t="s">
        <v>1139</v>
      </c>
      <c r="C322" s="106" t="s">
        <v>1138</v>
      </c>
      <c r="D322" s="106" t="s">
        <v>558</v>
      </c>
      <c r="E322" s="110">
        <v>5023</v>
      </c>
      <c r="F322" s="111">
        <v>147.47</v>
      </c>
      <c r="G322" s="111">
        <v>0.05</v>
      </c>
      <c r="J322" s="69"/>
      <c r="K322" s="69"/>
    </row>
    <row r="323" spans="1:11" s="1" customFormat="1" ht="12.95" customHeight="1">
      <c r="A323" s="109">
        <v>311</v>
      </c>
      <c r="B323" s="106" t="s">
        <v>1123</v>
      </c>
      <c r="C323" s="106" t="s">
        <v>1124</v>
      </c>
      <c r="D323" s="106" t="s">
        <v>460</v>
      </c>
      <c r="E323" s="110">
        <v>167413</v>
      </c>
      <c r="F323" s="111">
        <v>146.49</v>
      </c>
      <c r="G323" s="111">
        <v>0.05</v>
      </c>
      <c r="J323" s="69"/>
      <c r="K323" s="69"/>
    </row>
    <row r="324" spans="1:11" s="1" customFormat="1" ht="12.95" customHeight="1">
      <c r="A324" s="109">
        <v>312</v>
      </c>
      <c r="B324" s="106" t="s">
        <v>1190</v>
      </c>
      <c r="C324" s="106" t="s">
        <v>1189</v>
      </c>
      <c r="D324" s="106" t="s">
        <v>700</v>
      </c>
      <c r="E324" s="110">
        <v>10920</v>
      </c>
      <c r="F324" s="111">
        <v>146</v>
      </c>
      <c r="G324" s="111">
        <v>0.05</v>
      </c>
      <c r="J324" s="69"/>
      <c r="K324" s="69"/>
    </row>
    <row r="325" spans="1:11" s="1" customFormat="1" ht="12.95" customHeight="1">
      <c r="A325" s="109">
        <v>313</v>
      </c>
      <c r="B325" s="106" t="s">
        <v>1654</v>
      </c>
      <c r="C325" s="106" t="s">
        <v>1653</v>
      </c>
      <c r="D325" s="106" t="s">
        <v>1373</v>
      </c>
      <c r="E325" s="110">
        <v>138823</v>
      </c>
      <c r="F325" s="111">
        <v>143.69999999999999</v>
      </c>
      <c r="G325" s="111">
        <v>0.05</v>
      </c>
      <c r="J325" s="69"/>
      <c r="K325" s="69"/>
    </row>
    <row r="326" spans="1:11" s="1" customFormat="1" ht="12.95" customHeight="1">
      <c r="A326" s="109">
        <v>314</v>
      </c>
      <c r="B326" s="106" t="s">
        <v>1194</v>
      </c>
      <c r="C326" s="106" t="s">
        <v>1193</v>
      </c>
      <c r="D326" s="106" t="s">
        <v>711</v>
      </c>
      <c r="E326" s="110">
        <v>31109</v>
      </c>
      <c r="F326" s="111">
        <v>142.57</v>
      </c>
      <c r="G326" s="111">
        <v>0.05</v>
      </c>
      <c r="J326" s="69"/>
      <c r="K326" s="69"/>
    </row>
    <row r="327" spans="1:11" s="1" customFormat="1" ht="12.95" customHeight="1">
      <c r="A327" s="109">
        <v>315</v>
      </c>
      <c r="B327" s="106" t="s">
        <v>1136</v>
      </c>
      <c r="C327" s="106" t="s">
        <v>1137</v>
      </c>
      <c r="D327" s="106" t="s">
        <v>573</v>
      </c>
      <c r="E327" s="110">
        <v>5332</v>
      </c>
      <c r="F327" s="111">
        <v>142.56</v>
      </c>
      <c r="G327" s="111">
        <v>0.05</v>
      </c>
      <c r="J327" s="69"/>
      <c r="K327" s="69"/>
    </row>
    <row r="328" spans="1:11" s="1" customFormat="1" ht="12.95" customHeight="1">
      <c r="A328" s="109">
        <v>316</v>
      </c>
      <c r="B328" s="106" t="s">
        <v>1126</v>
      </c>
      <c r="C328" s="106" t="s">
        <v>1125</v>
      </c>
      <c r="D328" s="106" t="s">
        <v>1127</v>
      </c>
      <c r="E328" s="110">
        <v>427</v>
      </c>
      <c r="F328" s="111">
        <v>140.47999999999999</v>
      </c>
      <c r="G328" s="111">
        <v>0.05</v>
      </c>
      <c r="J328" s="69"/>
      <c r="K328" s="69"/>
    </row>
    <row r="329" spans="1:11" s="1" customFormat="1" ht="12.95" customHeight="1">
      <c r="A329" s="109">
        <v>317</v>
      </c>
      <c r="B329" s="106" t="s">
        <v>1259</v>
      </c>
      <c r="C329" s="106" t="s">
        <v>1258</v>
      </c>
      <c r="D329" s="106" t="s">
        <v>615</v>
      </c>
      <c r="E329" s="110">
        <v>28025</v>
      </c>
      <c r="F329" s="111">
        <v>140.31</v>
      </c>
      <c r="G329" s="111">
        <v>0.05</v>
      </c>
      <c r="J329" s="69"/>
      <c r="K329" s="69"/>
    </row>
    <row r="330" spans="1:11" s="1" customFormat="1" ht="12.95" customHeight="1">
      <c r="A330" s="109">
        <v>318</v>
      </c>
      <c r="B330" s="106" t="s">
        <v>1390</v>
      </c>
      <c r="C330" s="106" t="s">
        <v>1391</v>
      </c>
      <c r="D330" s="106" t="s">
        <v>561</v>
      </c>
      <c r="E330" s="110">
        <v>17038</v>
      </c>
      <c r="F330" s="111">
        <v>138.38999999999999</v>
      </c>
      <c r="G330" s="111">
        <v>0.05</v>
      </c>
      <c r="J330" s="69"/>
      <c r="K330" s="69"/>
    </row>
    <row r="331" spans="1:11" s="1" customFormat="1" ht="12.95" customHeight="1">
      <c r="A331" s="109">
        <v>319</v>
      </c>
      <c r="B331" s="106" t="s">
        <v>57</v>
      </c>
      <c r="C331" s="106" t="s">
        <v>1036</v>
      </c>
      <c r="D331" s="106" t="s">
        <v>482</v>
      </c>
      <c r="E331" s="110">
        <v>37404</v>
      </c>
      <c r="F331" s="111">
        <v>138.04</v>
      </c>
      <c r="G331" s="111">
        <v>0.05</v>
      </c>
      <c r="J331" s="69"/>
      <c r="K331" s="69"/>
    </row>
    <row r="332" spans="1:11" s="1" customFormat="1" ht="12.95" customHeight="1">
      <c r="A332" s="109">
        <v>320</v>
      </c>
      <c r="B332" s="106" t="s">
        <v>1566</v>
      </c>
      <c r="C332" s="106" t="s">
        <v>1567</v>
      </c>
      <c r="D332" s="106" t="s">
        <v>1169</v>
      </c>
      <c r="E332" s="110">
        <v>348166</v>
      </c>
      <c r="F332" s="111">
        <v>137.18</v>
      </c>
      <c r="G332" s="111">
        <v>0.05</v>
      </c>
      <c r="J332" s="69"/>
      <c r="K332" s="69"/>
    </row>
    <row r="333" spans="1:11" s="1" customFormat="1" ht="12.95" customHeight="1">
      <c r="A333" s="109">
        <v>321</v>
      </c>
      <c r="B333" s="106" t="s">
        <v>1634</v>
      </c>
      <c r="C333" s="106" t="s">
        <v>1633</v>
      </c>
      <c r="D333" s="106" t="s">
        <v>561</v>
      </c>
      <c r="E333" s="110">
        <v>27547</v>
      </c>
      <c r="F333" s="111">
        <v>136.88</v>
      </c>
      <c r="G333" s="111">
        <v>0.05</v>
      </c>
      <c r="J333" s="69"/>
      <c r="K333" s="69"/>
    </row>
    <row r="334" spans="1:11" s="1" customFormat="1" ht="12.95" customHeight="1">
      <c r="A334" s="109">
        <v>322</v>
      </c>
      <c r="B334" s="106" t="s">
        <v>1213</v>
      </c>
      <c r="C334" s="106" t="s">
        <v>1214</v>
      </c>
      <c r="D334" s="106" t="s">
        <v>1169</v>
      </c>
      <c r="E334" s="110">
        <v>9573</v>
      </c>
      <c r="F334" s="111">
        <v>135.88999999999999</v>
      </c>
      <c r="G334" s="111">
        <v>0.05</v>
      </c>
      <c r="J334" s="69"/>
      <c r="K334" s="69"/>
    </row>
    <row r="335" spans="1:11" s="1" customFormat="1" ht="12.95" customHeight="1">
      <c r="A335" s="109">
        <v>323</v>
      </c>
      <c r="B335" s="106" t="s">
        <v>1234</v>
      </c>
      <c r="C335" s="106" t="s">
        <v>1233</v>
      </c>
      <c r="D335" s="106" t="s">
        <v>463</v>
      </c>
      <c r="E335" s="110">
        <v>728</v>
      </c>
      <c r="F335" s="111">
        <v>135.26</v>
      </c>
      <c r="G335" s="111">
        <v>0.05</v>
      </c>
      <c r="J335" s="69"/>
      <c r="K335" s="69"/>
    </row>
    <row r="336" spans="1:11" s="1" customFormat="1" ht="12.95" customHeight="1">
      <c r="A336" s="109">
        <v>324</v>
      </c>
      <c r="B336" s="106" t="s">
        <v>612</v>
      </c>
      <c r="C336" s="106" t="s">
        <v>611</v>
      </c>
      <c r="D336" s="106" t="s">
        <v>613</v>
      </c>
      <c r="E336" s="110">
        <v>6175</v>
      </c>
      <c r="F336" s="111">
        <v>134.19</v>
      </c>
      <c r="G336" s="111">
        <v>0.05</v>
      </c>
      <c r="J336" s="69"/>
      <c r="K336" s="69"/>
    </row>
    <row r="337" spans="1:11" s="1" customFormat="1" ht="12.95" customHeight="1">
      <c r="A337" s="109">
        <v>325</v>
      </c>
      <c r="B337" s="106" t="s">
        <v>1172</v>
      </c>
      <c r="C337" s="106" t="s">
        <v>1173</v>
      </c>
      <c r="D337" s="106" t="s">
        <v>514</v>
      </c>
      <c r="E337" s="110">
        <v>140457</v>
      </c>
      <c r="F337" s="111">
        <v>134.13999999999999</v>
      </c>
      <c r="G337" s="111">
        <v>0.05</v>
      </c>
      <c r="J337" s="69"/>
      <c r="K337" s="69"/>
    </row>
    <row r="338" spans="1:11" s="1" customFormat="1" ht="12.95" customHeight="1">
      <c r="A338" s="109">
        <v>326</v>
      </c>
      <c r="B338" s="106" t="s">
        <v>1350</v>
      </c>
      <c r="C338" s="106" t="s">
        <v>1349</v>
      </c>
      <c r="D338" s="106" t="s">
        <v>561</v>
      </c>
      <c r="E338" s="110">
        <v>11448</v>
      </c>
      <c r="F338" s="111">
        <v>133.87</v>
      </c>
      <c r="G338" s="111">
        <v>0.05</v>
      </c>
      <c r="J338" s="69"/>
      <c r="K338" s="69"/>
    </row>
    <row r="339" spans="1:11" s="1" customFormat="1" ht="12.95" customHeight="1">
      <c r="A339" s="109">
        <v>327</v>
      </c>
      <c r="B339" s="106" t="s">
        <v>1279</v>
      </c>
      <c r="C339" s="106" t="s">
        <v>1278</v>
      </c>
      <c r="D339" s="106" t="s">
        <v>521</v>
      </c>
      <c r="E339" s="110">
        <v>72343</v>
      </c>
      <c r="F339" s="111">
        <v>133.41999999999999</v>
      </c>
      <c r="G339" s="111">
        <v>0.04</v>
      </c>
      <c r="J339" s="69"/>
      <c r="K339" s="69"/>
    </row>
    <row r="340" spans="1:11" s="1" customFormat="1" ht="12.95" customHeight="1">
      <c r="A340" s="109">
        <v>328</v>
      </c>
      <c r="B340" s="106" t="s">
        <v>1494</v>
      </c>
      <c r="C340" s="106" t="s">
        <v>1495</v>
      </c>
      <c r="D340" s="106" t="s">
        <v>460</v>
      </c>
      <c r="E340" s="110">
        <v>58442</v>
      </c>
      <c r="F340" s="111">
        <v>133.05000000000001</v>
      </c>
      <c r="G340" s="111">
        <v>0.04</v>
      </c>
      <c r="J340" s="69"/>
      <c r="K340" s="69"/>
    </row>
    <row r="341" spans="1:11" s="1" customFormat="1" ht="12.95" customHeight="1">
      <c r="A341" s="109">
        <v>329</v>
      </c>
      <c r="B341" s="106" t="s">
        <v>1182</v>
      </c>
      <c r="C341" s="106" t="s">
        <v>1181</v>
      </c>
      <c r="D341" s="106" t="s">
        <v>591</v>
      </c>
      <c r="E341" s="110">
        <v>333</v>
      </c>
      <c r="F341" s="111">
        <v>132.32</v>
      </c>
      <c r="G341" s="111">
        <v>0.04</v>
      </c>
      <c r="J341" s="69"/>
      <c r="K341" s="69"/>
    </row>
    <row r="342" spans="1:11" s="1" customFormat="1" ht="12.95" customHeight="1">
      <c r="A342" s="109">
        <v>330</v>
      </c>
      <c r="B342" s="106" t="s">
        <v>717</v>
      </c>
      <c r="C342" s="106" t="s">
        <v>716</v>
      </c>
      <c r="D342" s="106" t="s">
        <v>460</v>
      </c>
      <c r="E342" s="110">
        <v>19734</v>
      </c>
      <c r="F342" s="111">
        <v>131.59</v>
      </c>
      <c r="G342" s="111">
        <v>0.04</v>
      </c>
      <c r="J342" s="69"/>
      <c r="K342" s="69"/>
    </row>
    <row r="343" spans="1:11" s="1" customFormat="1" ht="12.95" customHeight="1">
      <c r="A343" s="109">
        <v>331</v>
      </c>
      <c r="B343" s="106" t="s">
        <v>171</v>
      </c>
      <c r="C343" s="106" t="s">
        <v>1425</v>
      </c>
      <c r="D343" s="106" t="s">
        <v>546</v>
      </c>
      <c r="E343" s="110">
        <v>145797</v>
      </c>
      <c r="F343" s="111">
        <v>131.38999999999999</v>
      </c>
      <c r="G343" s="111">
        <v>0.04</v>
      </c>
      <c r="J343" s="69"/>
      <c r="K343" s="69"/>
    </row>
    <row r="344" spans="1:11" s="1" customFormat="1" ht="12.95" customHeight="1">
      <c r="A344" s="109">
        <v>332</v>
      </c>
      <c r="B344" s="106" t="s">
        <v>1167</v>
      </c>
      <c r="C344" s="106" t="s">
        <v>1168</v>
      </c>
      <c r="D344" s="106" t="s">
        <v>1169</v>
      </c>
      <c r="E344" s="110">
        <v>4172</v>
      </c>
      <c r="F344" s="111">
        <v>130.99</v>
      </c>
      <c r="G344" s="111">
        <v>0.04</v>
      </c>
      <c r="J344" s="69"/>
      <c r="K344" s="69"/>
    </row>
    <row r="345" spans="1:11" s="1" customFormat="1" ht="12.95" customHeight="1">
      <c r="A345" s="109">
        <v>333</v>
      </c>
      <c r="B345" s="106" t="s">
        <v>1421</v>
      </c>
      <c r="C345" s="106" t="s">
        <v>1422</v>
      </c>
      <c r="D345" s="106" t="s">
        <v>1169</v>
      </c>
      <c r="E345" s="110">
        <v>7763</v>
      </c>
      <c r="F345" s="111">
        <v>130.37</v>
      </c>
      <c r="G345" s="111">
        <v>0.04</v>
      </c>
      <c r="J345" s="69"/>
      <c r="K345" s="69"/>
    </row>
    <row r="346" spans="1:11" s="1" customFormat="1" ht="12.95" customHeight="1">
      <c r="A346" s="109">
        <v>334</v>
      </c>
      <c r="B346" s="106" t="s">
        <v>415</v>
      </c>
      <c r="C346" s="106" t="s">
        <v>1035</v>
      </c>
      <c r="D346" s="106" t="s">
        <v>457</v>
      </c>
      <c r="E346" s="110">
        <v>24408</v>
      </c>
      <c r="F346" s="111">
        <v>130.19</v>
      </c>
      <c r="G346" s="111">
        <v>0.04</v>
      </c>
      <c r="J346" s="69"/>
      <c r="K346" s="69"/>
    </row>
    <row r="347" spans="1:11" s="1" customFormat="1" ht="12.95" customHeight="1">
      <c r="A347" s="109">
        <v>335</v>
      </c>
      <c r="B347" s="106" t="s">
        <v>1437</v>
      </c>
      <c r="C347" s="106" t="s">
        <v>1436</v>
      </c>
      <c r="D347" s="106" t="s">
        <v>514</v>
      </c>
      <c r="E347" s="110">
        <v>736139</v>
      </c>
      <c r="F347" s="111">
        <v>130.08000000000001</v>
      </c>
      <c r="G347" s="111">
        <v>0.04</v>
      </c>
      <c r="J347" s="69"/>
      <c r="K347" s="69"/>
    </row>
    <row r="348" spans="1:11" s="1" customFormat="1" ht="12.95" customHeight="1">
      <c r="A348" s="109">
        <v>336</v>
      </c>
      <c r="B348" s="106" t="s">
        <v>3951</v>
      </c>
      <c r="C348" s="106" t="s">
        <v>1516</v>
      </c>
      <c r="D348" s="106" t="s">
        <v>1169</v>
      </c>
      <c r="E348" s="110">
        <v>2850</v>
      </c>
      <c r="F348" s="111">
        <v>129.34</v>
      </c>
      <c r="G348" s="111">
        <v>0.04</v>
      </c>
      <c r="J348" s="69"/>
      <c r="K348" s="69"/>
    </row>
    <row r="349" spans="1:11" s="1" customFormat="1" ht="12.95" customHeight="1">
      <c r="A349" s="109">
        <v>337</v>
      </c>
      <c r="B349" s="106" t="s">
        <v>1260</v>
      </c>
      <c r="C349" s="106" t="s">
        <v>1261</v>
      </c>
      <c r="D349" s="106" t="s">
        <v>566</v>
      </c>
      <c r="E349" s="110">
        <v>11023</v>
      </c>
      <c r="F349" s="111">
        <v>127.28</v>
      </c>
      <c r="G349" s="111">
        <v>0.04</v>
      </c>
      <c r="J349" s="69"/>
      <c r="K349" s="69"/>
    </row>
    <row r="350" spans="1:11" s="1" customFormat="1" ht="12.95" customHeight="1">
      <c r="A350" s="109">
        <v>338</v>
      </c>
      <c r="B350" s="106" t="s">
        <v>1509</v>
      </c>
      <c r="C350" s="106" t="s">
        <v>1508</v>
      </c>
      <c r="D350" s="106" t="s">
        <v>514</v>
      </c>
      <c r="E350" s="110">
        <v>20970</v>
      </c>
      <c r="F350" s="111">
        <v>127.17</v>
      </c>
      <c r="G350" s="111">
        <v>0.04</v>
      </c>
      <c r="J350" s="69"/>
      <c r="K350" s="69"/>
    </row>
    <row r="351" spans="1:11" s="1" customFormat="1" ht="12.95" customHeight="1">
      <c r="A351" s="109">
        <v>339</v>
      </c>
      <c r="B351" s="106" t="s">
        <v>1426</v>
      </c>
      <c r="C351" s="106" t="s">
        <v>1427</v>
      </c>
      <c r="D351" s="106" t="s">
        <v>503</v>
      </c>
      <c r="E351" s="110">
        <v>593087</v>
      </c>
      <c r="F351" s="111">
        <v>127.04</v>
      </c>
      <c r="G351" s="111">
        <v>0.04</v>
      </c>
      <c r="J351" s="69"/>
      <c r="K351" s="69"/>
    </row>
    <row r="352" spans="1:11" s="1" customFormat="1" ht="12.95" customHeight="1">
      <c r="A352" s="109">
        <v>340</v>
      </c>
      <c r="B352" s="106" t="s">
        <v>1507</v>
      </c>
      <c r="C352" s="106" t="s">
        <v>1506</v>
      </c>
      <c r="D352" s="106" t="s">
        <v>470</v>
      </c>
      <c r="E352" s="110">
        <v>13585</v>
      </c>
      <c r="F352" s="111">
        <v>126.52</v>
      </c>
      <c r="G352" s="111">
        <v>0.04</v>
      </c>
      <c r="J352" s="69"/>
      <c r="K352" s="69"/>
    </row>
    <row r="353" spans="1:11" s="1" customFormat="1" ht="12.95" customHeight="1">
      <c r="A353" s="109">
        <v>341</v>
      </c>
      <c r="B353" s="106" t="s">
        <v>1608</v>
      </c>
      <c r="C353" s="106" t="s">
        <v>1607</v>
      </c>
      <c r="D353" s="106" t="s">
        <v>455</v>
      </c>
      <c r="E353" s="110">
        <v>28747</v>
      </c>
      <c r="F353" s="111">
        <v>126.34</v>
      </c>
      <c r="G353" s="111">
        <v>0.04</v>
      </c>
      <c r="J353" s="69"/>
      <c r="K353" s="69"/>
    </row>
    <row r="354" spans="1:11" s="1" customFormat="1" ht="12.95" customHeight="1">
      <c r="A354" s="109">
        <v>342</v>
      </c>
      <c r="B354" s="106" t="s">
        <v>1302</v>
      </c>
      <c r="C354" s="106" t="s">
        <v>1301</v>
      </c>
      <c r="D354" s="106" t="s">
        <v>535</v>
      </c>
      <c r="E354" s="110">
        <v>10676</v>
      </c>
      <c r="F354" s="111">
        <v>126.1</v>
      </c>
      <c r="G354" s="111">
        <v>0.04</v>
      </c>
      <c r="J354" s="69"/>
      <c r="K354" s="69"/>
    </row>
    <row r="355" spans="1:11" s="1" customFormat="1" ht="12.95" customHeight="1">
      <c r="A355" s="109">
        <v>343</v>
      </c>
      <c r="B355" s="106" t="s">
        <v>1070</v>
      </c>
      <c r="C355" s="106" t="s">
        <v>1071</v>
      </c>
      <c r="D355" s="106" t="s">
        <v>466</v>
      </c>
      <c r="E355" s="110">
        <v>6972</v>
      </c>
      <c r="F355" s="111">
        <v>123.64</v>
      </c>
      <c r="G355" s="111">
        <v>0.04</v>
      </c>
      <c r="J355" s="69"/>
      <c r="K355" s="69"/>
    </row>
    <row r="356" spans="1:11" s="1" customFormat="1" ht="12.95" customHeight="1">
      <c r="A356" s="109">
        <v>344</v>
      </c>
      <c r="B356" s="106" t="s">
        <v>1367</v>
      </c>
      <c r="C356" s="106" t="s">
        <v>1368</v>
      </c>
      <c r="D356" s="106" t="s">
        <v>460</v>
      </c>
      <c r="E356" s="110">
        <v>8197</v>
      </c>
      <c r="F356" s="111">
        <v>122.09</v>
      </c>
      <c r="G356" s="111">
        <v>0.04</v>
      </c>
      <c r="J356" s="69"/>
      <c r="K356" s="69"/>
    </row>
    <row r="357" spans="1:11" s="1" customFormat="1" ht="12.95" customHeight="1">
      <c r="A357" s="109">
        <v>345</v>
      </c>
      <c r="B357" s="106" t="s">
        <v>1630</v>
      </c>
      <c r="C357" s="106" t="s">
        <v>1629</v>
      </c>
      <c r="D357" s="106" t="s">
        <v>546</v>
      </c>
      <c r="E357" s="110">
        <v>17690</v>
      </c>
      <c r="F357" s="111">
        <v>122.02</v>
      </c>
      <c r="G357" s="111">
        <v>0.04</v>
      </c>
      <c r="J357" s="69"/>
      <c r="K357" s="69"/>
    </row>
    <row r="358" spans="1:11" s="1" customFormat="1" ht="12.95" customHeight="1">
      <c r="A358" s="109">
        <v>346</v>
      </c>
      <c r="B358" s="106" t="s">
        <v>1376</v>
      </c>
      <c r="C358" s="106" t="s">
        <v>1377</v>
      </c>
      <c r="D358" s="106" t="s">
        <v>466</v>
      </c>
      <c r="E358" s="110">
        <v>4429</v>
      </c>
      <c r="F358" s="111">
        <v>120.74</v>
      </c>
      <c r="G358" s="111">
        <v>0.04</v>
      </c>
      <c r="J358" s="69"/>
      <c r="K358" s="69"/>
    </row>
    <row r="359" spans="1:11" s="1" customFormat="1" ht="12.95" customHeight="1">
      <c r="A359" s="109">
        <v>347</v>
      </c>
      <c r="B359" s="106" t="s">
        <v>1339</v>
      </c>
      <c r="C359" s="106" t="s">
        <v>1338</v>
      </c>
      <c r="D359" s="106" t="s">
        <v>597</v>
      </c>
      <c r="E359" s="110">
        <v>29790</v>
      </c>
      <c r="F359" s="111">
        <v>120.44</v>
      </c>
      <c r="G359" s="111">
        <v>0.04</v>
      </c>
      <c r="J359" s="69"/>
      <c r="K359" s="69"/>
    </row>
    <row r="360" spans="1:11" s="1" customFormat="1" ht="12.95" customHeight="1">
      <c r="A360" s="109">
        <v>348</v>
      </c>
      <c r="B360" s="106" t="s">
        <v>1565</v>
      </c>
      <c r="C360" s="106" t="s">
        <v>1564</v>
      </c>
      <c r="D360" s="106" t="s">
        <v>546</v>
      </c>
      <c r="E360" s="110">
        <v>8848</v>
      </c>
      <c r="F360" s="111">
        <v>120.35</v>
      </c>
      <c r="G360" s="111">
        <v>0.04</v>
      </c>
      <c r="J360" s="69"/>
      <c r="K360" s="69"/>
    </row>
    <row r="361" spans="1:11" s="1" customFormat="1" ht="12.95" customHeight="1">
      <c r="A361" s="109">
        <v>349</v>
      </c>
      <c r="B361" s="106" t="s">
        <v>1106</v>
      </c>
      <c r="C361" s="106" t="s">
        <v>1105</v>
      </c>
      <c r="D361" s="106" t="s">
        <v>477</v>
      </c>
      <c r="E361" s="110">
        <v>9067</v>
      </c>
      <c r="F361" s="111">
        <v>120.34</v>
      </c>
      <c r="G361" s="111">
        <v>0.04</v>
      </c>
      <c r="J361" s="69"/>
      <c r="K361" s="69"/>
    </row>
    <row r="362" spans="1:11" s="1" customFormat="1" ht="12.95" customHeight="1">
      <c r="A362" s="109">
        <v>350</v>
      </c>
      <c r="B362" s="106" t="s">
        <v>1219</v>
      </c>
      <c r="C362" s="106" t="s">
        <v>1220</v>
      </c>
      <c r="D362" s="106" t="s">
        <v>615</v>
      </c>
      <c r="E362" s="110">
        <v>23075</v>
      </c>
      <c r="F362" s="111">
        <v>120.28</v>
      </c>
      <c r="G362" s="111">
        <v>0.04</v>
      </c>
      <c r="J362" s="69"/>
      <c r="K362" s="69"/>
    </row>
    <row r="363" spans="1:11" s="1" customFormat="1" ht="12.95" customHeight="1">
      <c r="A363" s="109">
        <v>351</v>
      </c>
      <c r="B363" s="106" t="s">
        <v>1562</v>
      </c>
      <c r="C363" s="106" t="s">
        <v>1563</v>
      </c>
      <c r="D363" s="106" t="s">
        <v>561</v>
      </c>
      <c r="E363" s="110">
        <v>4977</v>
      </c>
      <c r="F363" s="111">
        <v>119.21</v>
      </c>
      <c r="G363" s="111">
        <v>0.04</v>
      </c>
      <c r="J363" s="69"/>
      <c r="K363" s="69"/>
    </row>
    <row r="364" spans="1:11" s="1" customFormat="1" ht="12.95" customHeight="1">
      <c r="A364" s="109">
        <v>352</v>
      </c>
      <c r="B364" s="106" t="s">
        <v>1643</v>
      </c>
      <c r="C364" s="106" t="s">
        <v>1644</v>
      </c>
      <c r="D364" s="106" t="s">
        <v>470</v>
      </c>
      <c r="E364" s="110">
        <v>12176</v>
      </c>
      <c r="F364" s="111">
        <v>118.22</v>
      </c>
      <c r="G364" s="111">
        <v>0.04</v>
      </c>
      <c r="J364" s="69"/>
      <c r="K364" s="69"/>
    </row>
    <row r="365" spans="1:11" s="1" customFormat="1" ht="12.95" customHeight="1">
      <c r="A365" s="109">
        <v>353</v>
      </c>
      <c r="B365" s="106" t="s">
        <v>1361</v>
      </c>
      <c r="C365" s="106" t="s">
        <v>1362</v>
      </c>
      <c r="D365" s="106" t="s">
        <v>484</v>
      </c>
      <c r="E365" s="110">
        <v>36397</v>
      </c>
      <c r="F365" s="111">
        <v>117.47</v>
      </c>
      <c r="G365" s="111">
        <v>0.04</v>
      </c>
      <c r="J365" s="69"/>
      <c r="K365" s="69"/>
    </row>
    <row r="366" spans="1:11" s="1" customFormat="1" ht="12.95" customHeight="1">
      <c r="A366" s="109">
        <v>354</v>
      </c>
      <c r="B366" s="106" t="s">
        <v>3952</v>
      </c>
      <c r="C366" s="106" t="s">
        <v>1346</v>
      </c>
      <c r="D366" s="106" t="s">
        <v>470</v>
      </c>
      <c r="E366" s="110">
        <v>8170</v>
      </c>
      <c r="F366" s="111">
        <v>117.12</v>
      </c>
      <c r="G366" s="111">
        <v>0.04</v>
      </c>
      <c r="J366" s="69"/>
      <c r="K366" s="69"/>
    </row>
    <row r="367" spans="1:11" s="1" customFormat="1" ht="12.95" customHeight="1">
      <c r="A367" s="109">
        <v>355</v>
      </c>
      <c r="B367" s="106" t="s">
        <v>1201</v>
      </c>
      <c r="C367" s="106" t="s">
        <v>1202</v>
      </c>
      <c r="D367" s="106" t="s">
        <v>514</v>
      </c>
      <c r="E367" s="110">
        <v>30473</v>
      </c>
      <c r="F367" s="111">
        <v>115.97</v>
      </c>
      <c r="G367" s="111">
        <v>0.04</v>
      </c>
      <c r="J367" s="69"/>
      <c r="K367" s="69"/>
    </row>
    <row r="368" spans="1:11" s="1" customFormat="1" ht="12.95" customHeight="1">
      <c r="A368" s="109">
        <v>356</v>
      </c>
      <c r="B368" s="106" t="s">
        <v>1113</v>
      </c>
      <c r="C368" s="106" t="s">
        <v>1114</v>
      </c>
      <c r="D368" s="106" t="s">
        <v>480</v>
      </c>
      <c r="E368" s="110">
        <v>22431</v>
      </c>
      <c r="F368" s="111">
        <v>115.49</v>
      </c>
      <c r="G368" s="111">
        <v>0.04</v>
      </c>
      <c r="J368" s="69"/>
      <c r="K368" s="69"/>
    </row>
    <row r="369" spans="1:11" s="1" customFormat="1" ht="12.95" customHeight="1">
      <c r="A369" s="109">
        <v>357</v>
      </c>
      <c r="B369" s="106" t="s">
        <v>1603</v>
      </c>
      <c r="C369" s="106" t="s">
        <v>1604</v>
      </c>
      <c r="D369" s="106" t="s">
        <v>470</v>
      </c>
      <c r="E369" s="110">
        <v>24602</v>
      </c>
      <c r="F369" s="111">
        <v>112.22</v>
      </c>
      <c r="G369" s="111">
        <v>0.04</v>
      </c>
      <c r="J369" s="69"/>
      <c r="K369" s="69"/>
    </row>
    <row r="370" spans="1:11" s="1" customFormat="1" ht="12.95" customHeight="1">
      <c r="A370" s="109">
        <v>358</v>
      </c>
      <c r="B370" s="106" t="s">
        <v>1419</v>
      </c>
      <c r="C370" s="106" t="s">
        <v>1420</v>
      </c>
      <c r="D370" s="106" t="s">
        <v>1169</v>
      </c>
      <c r="E370" s="110">
        <v>12810</v>
      </c>
      <c r="F370" s="111">
        <v>111.7</v>
      </c>
      <c r="G370" s="111">
        <v>0.04</v>
      </c>
      <c r="J370" s="69"/>
      <c r="K370" s="69"/>
    </row>
    <row r="371" spans="1:11" s="1" customFormat="1" ht="12.95" customHeight="1">
      <c r="A371" s="109">
        <v>359</v>
      </c>
      <c r="B371" s="106" t="s">
        <v>1333</v>
      </c>
      <c r="C371" s="106" t="s">
        <v>1332</v>
      </c>
      <c r="D371" s="106" t="s">
        <v>511</v>
      </c>
      <c r="E371" s="110">
        <v>15550</v>
      </c>
      <c r="F371" s="111">
        <v>111.02</v>
      </c>
      <c r="G371" s="111">
        <v>0.04</v>
      </c>
      <c r="J371" s="69"/>
      <c r="K371" s="69"/>
    </row>
    <row r="372" spans="1:11" s="1" customFormat="1" ht="12.95" customHeight="1">
      <c r="A372" s="109">
        <v>360</v>
      </c>
      <c r="B372" s="106" t="s">
        <v>1268</v>
      </c>
      <c r="C372" s="106" t="s">
        <v>1269</v>
      </c>
      <c r="D372" s="106" t="s">
        <v>460</v>
      </c>
      <c r="E372" s="110">
        <v>12742</v>
      </c>
      <c r="F372" s="111">
        <v>110.59</v>
      </c>
      <c r="G372" s="111">
        <v>0.04</v>
      </c>
      <c r="J372" s="69"/>
      <c r="K372" s="69"/>
    </row>
    <row r="373" spans="1:11" s="1" customFormat="1" ht="12.95" customHeight="1">
      <c r="A373" s="109">
        <v>361</v>
      </c>
      <c r="B373" s="106" t="s">
        <v>1283</v>
      </c>
      <c r="C373" s="106" t="s">
        <v>1282</v>
      </c>
      <c r="D373" s="106" t="s">
        <v>573</v>
      </c>
      <c r="E373" s="110">
        <v>3163</v>
      </c>
      <c r="F373" s="111">
        <v>110.15</v>
      </c>
      <c r="G373" s="111">
        <v>0.04</v>
      </c>
      <c r="J373" s="69"/>
      <c r="K373" s="69"/>
    </row>
    <row r="374" spans="1:11" s="1" customFormat="1" ht="12.95" customHeight="1">
      <c r="A374" s="109">
        <v>362</v>
      </c>
      <c r="B374" s="106" t="s">
        <v>1402</v>
      </c>
      <c r="C374" s="106" t="s">
        <v>1401</v>
      </c>
      <c r="D374" s="106" t="s">
        <v>1055</v>
      </c>
      <c r="E374" s="110">
        <v>47909</v>
      </c>
      <c r="F374" s="111">
        <v>109.45</v>
      </c>
      <c r="G374" s="111">
        <v>0.04</v>
      </c>
      <c r="J374" s="69"/>
      <c r="K374" s="69"/>
    </row>
    <row r="375" spans="1:11" s="1" customFormat="1" ht="12.95" customHeight="1">
      <c r="A375" s="109">
        <v>363</v>
      </c>
      <c r="B375" s="106" t="s">
        <v>1576</v>
      </c>
      <c r="C375" s="106" t="s">
        <v>1577</v>
      </c>
      <c r="D375" s="106" t="s">
        <v>503</v>
      </c>
      <c r="E375" s="110">
        <v>8406</v>
      </c>
      <c r="F375" s="111">
        <v>109.17</v>
      </c>
      <c r="G375" s="111">
        <v>0.04</v>
      </c>
      <c r="J375" s="69"/>
      <c r="K375" s="69"/>
    </row>
    <row r="376" spans="1:11" s="1" customFormat="1" ht="12.95" customHeight="1">
      <c r="A376" s="109">
        <v>364</v>
      </c>
      <c r="B376" s="106" t="s">
        <v>1561</v>
      </c>
      <c r="C376" s="106" t="s">
        <v>1560</v>
      </c>
      <c r="D376" s="106" t="s">
        <v>514</v>
      </c>
      <c r="E376" s="110">
        <v>438602</v>
      </c>
      <c r="F376" s="111">
        <v>108.95</v>
      </c>
      <c r="G376" s="111">
        <v>0.04</v>
      </c>
      <c r="J376" s="69"/>
      <c r="K376" s="69"/>
    </row>
    <row r="377" spans="1:11" s="1" customFormat="1" ht="12.95" customHeight="1">
      <c r="A377" s="109">
        <v>365</v>
      </c>
      <c r="B377" s="106" t="s">
        <v>1244</v>
      </c>
      <c r="C377" s="106" t="s">
        <v>1245</v>
      </c>
      <c r="D377" s="106" t="s">
        <v>573</v>
      </c>
      <c r="E377" s="110">
        <v>45260</v>
      </c>
      <c r="F377" s="111">
        <v>107.98</v>
      </c>
      <c r="G377" s="111">
        <v>0.04</v>
      </c>
      <c r="J377" s="69"/>
      <c r="K377" s="69"/>
    </row>
    <row r="378" spans="1:11" s="1" customFormat="1" ht="12.95" customHeight="1">
      <c r="A378" s="109">
        <v>366</v>
      </c>
      <c r="B378" s="106" t="s">
        <v>1621</v>
      </c>
      <c r="C378" s="106" t="s">
        <v>1622</v>
      </c>
      <c r="D378" s="106" t="s">
        <v>591</v>
      </c>
      <c r="E378" s="110">
        <v>12112</v>
      </c>
      <c r="F378" s="111">
        <v>106.67</v>
      </c>
      <c r="G378" s="111">
        <v>0.04</v>
      </c>
      <c r="J378" s="69"/>
      <c r="K378" s="69"/>
    </row>
    <row r="379" spans="1:11" s="1" customFormat="1" ht="12.95" customHeight="1">
      <c r="A379" s="109">
        <v>367</v>
      </c>
      <c r="B379" s="106" t="s">
        <v>1550</v>
      </c>
      <c r="C379" s="106" t="s">
        <v>1551</v>
      </c>
      <c r="D379" s="106" t="s">
        <v>455</v>
      </c>
      <c r="E379" s="110">
        <v>7539</v>
      </c>
      <c r="F379" s="111">
        <v>106.62</v>
      </c>
      <c r="G379" s="111">
        <v>0.04</v>
      </c>
      <c r="J379" s="69"/>
      <c r="K379" s="69"/>
    </row>
    <row r="380" spans="1:11" s="1" customFormat="1" ht="12.95" customHeight="1">
      <c r="A380" s="109">
        <v>368</v>
      </c>
      <c r="B380" s="106" t="s">
        <v>1294</v>
      </c>
      <c r="C380" s="106" t="s">
        <v>1293</v>
      </c>
      <c r="D380" s="106" t="s">
        <v>594</v>
      </c>
      <c r="E380" s="110">
        <v>22493</v>
      </c>
      <c r="F380" s="111">
        <v>105.26</v>
      </c>
      <c r="G380" s="111">
        <v>0.04</v>
      </c>
      <c r="J380" s="69"/>
      <c r="K380" s="69"/>
    </row>
    <row r="381" spans="1:11" s="1" customFormat="1" ht="12.95" customHeight="1">
      <c r="A381" s="109">
        <v>369</v>
      </c>
      <c r="B381" s="106" t="s">
        <v>1288</v>
      </c>
      <c r="C381" s="106" t="s">
        <v>1289</v>
      </c>
      <c r="D381" s="106" t="s">
        <v>615</v>
      </c>
      <c r="E381" s="110">
        <v>7916</v>
      </c>
      <c r="F381" s="111">
        <v>104.78</v>
      </c>
      <c r="G381" s="111">
        <v>0.04</v>
      </c>
      <c r="J381" s="69"/>
      <c r="K381" s="69"/>
    </row>
    <row r="382" spans="1:11" s="1" customFormat="1" ht="12.95" customHeight="1">
      <c r="A382" s="109">
        <v>370</v>
      </c>
      <c r="B382" s="106" t="s">
        <v>1439</v>
      </c>
      <c r="C382" s="106" t="s">
        <v>1438</v>
      </c>
      <c r="D382" s="106" t="s">
        <v>482</v>
      </c>
      <c r="E382" s="110">
        <v>67433</v>
      </c>
      <c r="F382" s="111">
        <v>104.35</v>
      </c>
      <c r="G382" s="111">
        <v>0.04</v>
      </c>
      <c r="J382" s="69"/>
      <c r="K382" s="69"/>
    </row>
    <row r="383" spans="1:11" s="1" customFormat="1" ht="12.95" customHeight="1">
      <c r="A383" s="109">
        <v>371</v>
      </c>
      <c r="B383" s="106" t="s">
        <v>1548</v>
      </c>
      <c r="C383" s="106" t="s">
        <v>1547</v>
      </c>
      <c r="D383" s="106" t="s">
        <v>1373</v>
      </c>
      <c r="E383" s="110">
        <v>10785</v>
      </c>
      <c r="F383" s="111">
        <v>103.71</v>
      </c>
      <c r="G383" s="111">
        <v>0.03</v>
      </c>
      <c r="J383" s="69"/>
      <c r="K383" s="69"/>
    </row>
    <row r="384" spans="1:11" s="1" customFormat="1" ht="12.95" customHeight="1">
      <c r="A384" s="109">
        <v>372</v>
      </c>
      <c r="B384" s="106" t="s">
        <v>1103</v>
      </c>
      <c r="C384" s="106" t="s">
        <v>1104</v>
      </c>
      <c r="D384" s="106" t="s">
        <v>470</v>
      </c>
      <c r="E384" s="110">
        <v>13459</v>
      </c>
      <c r="F384" s="111">
        <v>103.71</v>
      </c>
      <c r="G384" s="111">
        <v>0.03</v>
      </c>
      <c r="J384" s="69"/>
      <c r="K384" s="69"/>
    </row>
    <row r="385" spans="1:11" s="1" customFormat="1" ht="12.95" customHeight="1">
      <c r="A385" s="109">
        <v>373</v>
      </c>
      <c r="B385" s="106" t="s">
        <v>1457</v>
      </c>
      <c r="C385" s="106" t="s">
        <v>1456</v>
      </c>
      <c r="D385" s="106" t="s">
        <v>503</v>
      </c>
      <c r="E385" s="110">
        <v>19613</v>
      </c>
      <c r="F385" s="111">
        <v>102.28</v>
      </c>
      <c r="G385" s="111">
        <v>0.03</v>
      </c>
      <c r="J385" s="69"/>
      <c r="K385" s="69"/>
    </row>
    <row r="386" spans="1:11" s="1" customFormat="1" ht="12.95" customHeight="1">
      <c r="A386" s="109">
        <v>374</v>
      </c>
      <c r="B386" s="106" t="s">
        <v>1247</v>
      </c>
      <c r="C386" s="106" t="s">
        <v>1246</v>
      </c>
      <c r="D386" s="106" t="s">
        <v>558</v>
      </c>
      <c r="E386" s="110">
        <v>5782</v>
      </c>
      <c r="F386" s="111">
        <v>101.79</v>
      </c>
      <c r="G386" s="111">
        <v>0.03</v>
      </c>
      <c r="J386" s="69"/>
      <c r="K386" s="69"/>
    </row>
    <row r="387" spans="1:11" s="1" customFormat="1" ht="12.95" customHeight="1">
      <c r="A387" s="109">
        <v>375</v>
      </c>
      <c r="B387" s="106" t="s">
        <v>1534</v>
      </c>
      <c r="C387" s="106" t="s">
        <v>1533</v>
      </c>
      <c r="D387" s="106" t="s">
        <v>470</v>
      </c>
      <c r="E387" s="110">
        <v>2291</v>
      </c>
      <c r="F387" s="111">
        <v>101.71</v>
      </c>
      <c r="G387" s="111">
        <v>0.03</v>
      </c>
      <c r="J387" s="69"/>
      <c r="K387" s="69"/>
    </row>
    <row r="388" spans="1:11" s="1" customFormat="1" ht="12.95" customHeight="1">
      <c r="A388" s="109">
        <v>376</v>
      </c>
      <c r="B388" s="106" t="s">
        <v>1535</v>
      </c>
      <c r="C388" s="106" t="s">
        <v>1536</v>
      </c>
      <c r="D388" s="106" t="s">
        <v>1537</v>
      </c>
      <c r="E388" s="110">
        <v>81813</v>
      </c>
      <c r="F388" s="111">
        <v>101.55</v>
      </c>
      <c r="G388" s="111">
        <v>0.03</v>
      </c>
      <c r="J388" s="69"/>
      <c r="K388" s="69"/>
    </row>
    <row r="389" spans="1:11" s="1" customFormat="1" ht="12.95" customHeight="1">
      <c r="A389" s="109">
        <v>377</v>
      </c>
      <c r="B389" s="106" t="s">
        <v>1478</v>
      </c>
      <c r="C389" s="106" t="s">
        <v>1479</v>
      </c>
      <c r="D389" s="106" t="s">
        <v>550</v>
      </c>
      <c r="E389" s="110">
        <v>8611</v>
      </c>
      <c r="F389" s="111">
        <v>101.1</v>
      </c>
      <c r="G389" s="111">
        <v>0.03</v>
      </c>
      <c r="J389" s="69"/>
      <c r="K389" s="69"/>
    </row>
    <row r="390" spans="1:11" s="1" customFormat="1" ht="12.95" customHeight="1">
      <c r="A390" s="109">
        <v>378</v>
      </c>
      <c r="B390" s="106" t="s">
        <v>1584</v>
      </c>
      <c r="C390" s="106" t="s">
        <v>1585</v>
      </c>
      <c r="D390" s="106" t="s">
        <v>561</v>
      </c>
      <c r="E390" s="110">
        <v>10628</v>
      </c>
      <c r="F390" s="111">
        <v>100.97</v>
      </c>
      <c r="G390" s="111">
        <v>0.03</v>
      </c>
      <c r="J390" s="69"/>
      <c r="K390" s="69"/>
    </row>
    <row r="391" spans="1:11" s="1" customFormat="1" ht="12.95" customHeight="1">
      <c r="A391" s="109">
        <v>379</v>
      </c>
      <c r="B391" s="106" t="s">
        <v>1641</v>
      </c>
      <c r="C391" s="106" t="s">
        <v>1642</v>
      </c>
      <c r="D391" s="106" t="s">
        <v>455</v>
      </c>
      <c r="E391" s="110">
        <v>7408</v>
      </c>
      <c r="F391" s="111">
        <v>100.2</v>
      </c>
      <c r="G391" s="111">
        <v>0.03</v>
      </c>
      <c r="J391" s="69"/>
      <c r="K391" s="69"/>
    </row>
    <row r="392" spans="1:11" s="1" customFormat="1" ht="12.95" customHeight="1">
      <c r="A392" s="109">
        <v>380</v>
      </c>
      <c r="B392" s="106" t="s">
        <v>1448</v>
      </c>
      <c r="C392" s="106" t="s">
        <v>1449</v>
      </c>
      <c r="D392" s="106" t="s">
        <v>591</v>
      </c>
      <c r="E392" s="110">
        <v>12887</v>
      </c>
      <c r="F392" s="111">
        <v>99.89</v>
      </c>
      <c r="G392" s="111">
        <v>0.03</v>
      </c>
      <c r="J392" s="69"/>
      <c r="K392" s="69"/>
    </row>
    <row r="393" spans="1:11" s="1" customFormat="1" ht="12.95" customHeight="1">
      <c r="A393" s="109">
        <v>381</v>
      </c>
      <c r="B393" s="106" t="s">
        <v>1343</v>
      </c>
      <c r="C393" s="106" t="s">
        <v>1342</v>
      </c>
      <c r="D393" s="106" t="s">
        <v>503</v>
      </c>
      <c r="E393" s="110">
        <v>41414</v>
      </c>
      <c r="F393" s="111">
        <v>99.65</v>
      </c>
      <c r="G393" s="111">
        <v>0.03</v>
      </c>
      <c r="J393" s="69"/>
      <c r="K393" s="69"/>
    </row>
    <row r="394" spans="1:11" s="1" customFormat="1" ht="12.95" customHeight="1">
      <c r="A394" s="109">
        <v>382</v>
      </c>
      <c r="B394" s="106" t="s">
        <v>1404</v>
      </c>
      <c r="C394" s="106" t="s">
        <v>1403</v>
      </c>
      <c r="D394" s="106" t="s">
        <v>480</v>
      </c>
      <c r="E394" s="110">
        <v>13630</v>
      </c>
      <c r="F394" s="111">
        <v>97.76</v>
      </c>
      <c r="G394" s="111">
        <v>0.03</v>
      </c>
      <c r="J394" s="69"/>
      <c r="K394" s="69"/>
    </row>
    <row r="395" spans="1:11" s="1" customFormat="1" ht="12.95" customHeight="1">
      <c r="A395" s="109">
        <v>383</v>
      </c>
      <c r="B395" s="106" t="s">
        <v>1540</v>
      </c>
      <c r="C395" s="106" t="s">
        <v>1541</v>
      </c>
      <c r="D395" s="106" t="s">
        <v>1542</v>
      </c>
      <c r="E395" s="110">
        <v>5775</v>
      </c>
      <c r="F395" s="111">
        <v>97.45</v>
      </c>
      <c r="G395" s="111">
        <v>0.03</v>
      </c>
      <c r="J395" s="69"/>
      <c r="K395" s="69"/>
    </row>
    <row r="396" spans="1:11" s="1" customFormat="1" ht="12.95" customHeight="1">
      <c r="A396" s="109">
        <v>384</v>
      </c>
      <c r="B396" s="106" t="s">
        <v>1295</v>
      </c>
      <c r="C396" s="106" t="s">
        <v>1296</v>
      </c>
      <c r="D396" s="106" t="s">
        <v>460</v>
      </c>
      <c r="E396" s="110">
        <v>12883</v>
      </c>
      <c r="F396" s="111">
        <v>97.03</v>
      </c>
      <c r="G396" s="111">
        <v>0.03</v>
      </c>
      <c r="J396" s="69"/>
      <c r="K396" s="69"/>
    </row>
    <row r="397" spans="1:11" s="1" customFormat="1" ht="12.95" customHeight="1">
      <c r="A397" s="109">
        <v>385</v>
      </c>
      <c r="B397" s="106" t="s">
        <v>978</v>
      </c>
      <c r="C397" s="106" t="s">
        <v>979</v>
      </c>
      <c r="D397" s="106" t="s">
        <v>573</v>
      </c>
      <c r="E397" s="110">
        <v>7766</v>
      </c>
      <c r="F397" s="111">
        <v>96.24</v>
      </c>
      <c r="G397" s="111">
        <v>0.03</v>
      </c>
      <c r="J397" s="69"/>
      <c r="K397" s="69"/>
    </row>
    <row r="398" spans="1:11" s="1" customFormat="1" ht="12.95" customHeight="1">
      <c r="A398" s="109">
        <v>386</v>
      </c>
      <c r="B398" s="106" t="s">
        <v>1485</v>
      </c>
      <c r="C398" s="106" t="s">
        <v>1484</v>
      </c>
      <c r="D398" s="106" t="s">
        <v>686</v>
      </c>
      <c r="E398" s="110">
        <v>15110</v>
      </c>
      <c r="F398" s="111">
        <v>96.12</v>
      </c>
      <c r="G398" s="111">
        <v>0.03</v>
      </c>
      <c r="J398" s="69"/>
      <c r="K398" s="69"/>
    </row>
    <row r="399" spans="1:11" s="1" customFormat="1" ht="12.95" customHeight="1">
      <c r="A399" s="109">
        <v>387</v>
      </c>
      <c r="B399" s="106" t="s">
        <v>1327</v>
      </c>
      <c r="C399" s="106" t="s">
        <v>1326</v>
      </c>
      <c r="D399" s="106" t="s">
        <v>639</v>
      </c>
      <c r="E399" s="110">
        <v>29959</v>
      </c>
      <c r="F399" s="111">
        <v>95.96</v>
      </c>
      <c r="G399" s="111">
        <v>0.03</v>
      </c>
      <c r="J399" s="69"/>
      <c r="K399" s="69"/>
    </row>
    <row r="400" spans="1:11" s="1" customFormat="1" ht="12.95" customHeight="1">
      <c r="A400" s="109">
        <v>388</v>
      </c>
      <c r="B400" s="106" t="s">
        <v>1340</v>
      </c>
      <c r="C400" s="106" t="s">
        <v>1341</v>
      </c>
      <c r="D400" s="106" t="s">
        <v>470</v>
      </c>
      <c r="E400" s="110">
        <v>5202</v>
      </c>
      <c r="F400" s="111">
        <v>95.51</v>
      </c>
      <c r="G400" s="111">
        <v>0.03</v>
      </c>
      <c r="J400" s="69"/>
      <c r="K400" s="69"/>
    </row>
    <row r="401" spans="1:11" s="1" customFormat="1" ht="12.95" customHeight="1">
      <c r="A401" s="109">
        <v>389</v>
      </c>
      <c r="B401" s="106" t="s">
        <v>1365</v>
      </c>
      <c r="C401" s="106" t="s">
        <v>1366</v>
      </c>
      <c r="D401" s="106" t="s">
        <v>561</v>
      </c>
      <c r="E401" s="110">
        <v>37133</v>
      </c>
      <c r="F401" s="111">
        <v>94.93</v>
      </c>
      <c r="G401" s="111">
        <v>0.03</v>
      </c>
      <c r="J401" s="69"/>
      <c r="K401" s="69"/>
    </row>
    <row r="402" spans="1:11" s="1" customFormat="1" ht="12.95" customHeight="1">
      <c r="A402" s="109">
        <v>390</v>
      </c>
      <c r="B402" s="106" t="s">
        <v>1431</v>
      </c>
      <c r="C402" s="106" t="s">
        <v>1430</v>
      </c>
      <c r="D402" s="106" t="s">
        <v>597</v>
      </c>
      <c r="E402" s="110">
        <v>1230</v>
      </c>
      <c r="F402" s="111">
        <v>94.46</v>
      </c>
      <c r="G402" s="111">
        <v>0.03</v>
      </c>
      <c r="J402" s="69"/>
      <c r="K402" s="69"/>
    </row>
    <row r="403" spans="1:11" s="1" customFormat="1" ht="12.95" customHeight="1">
      <c r="A403" s="109">
        <v>391</v>
      </c>
      <c r="B403" s="106" t="s">
        <v>1392</v>
      </c>
      <c r="C403" s="106" t="s">
        <v>1393</v>
      </c>
      <c r="D403" s="106" t="s">
        <v>597</v>
      </c>
      <c r="E403" s="110">
        <v>20592</v>
      </c>
      <c r="F403" s="111">
        <v>94.29</v>
      </c>
      <c r="G403" s="111">
        <v>0.03</v>
      </c>
      <c r="J403" s="69"/>
      <c r="K403" s="69"/>
    </row>
    <row r="404" spans="1:11" s="1" customFormat="1" ht="12.95" customHeight="1">
      <c r="A404" s="109">
        <v>392</v>
      </c>
      <c r="B404" s="106" t="s">
        <v>1459</v>
      </c>
      <c r="C404" s="106" t="s">
        <v>1458</v>
      </c>
      <c r="D404" s="106" t="s">
        <v>457</v>
      </c>
      <c r="E404" s="110">
        <v>11524</v>
      </c>
      <c r="F404" s="111">
        <v>93.64</v>
      </c>
      <c r="G404" s="111">
        <v>0.03</v>
      </c>
      <c r="J404" s="69"/>
      <c r="K404" s="69"/>
    </row>
    <row r="405" spans="1:11" s="1" customFormat="1" ht="12.95" customHeight="1">
      <c r="A405" s="109">
        <v>393</v>
      </c>
      <c r="B405" s="106" t="s">
        <v>1589</v>
      </c>
      <c r="C405" s="106" t="s">
        <v>1588</v>
      </c>
      <c r="D405" s="106" t="s">
        <v>615</v>
      </c>
      <c r="E405" s="110">
        <v>6733</v>
      </c>
      <c r="F405" s="111">
        <v>92.81</v>
      </c>
      <c r="G405" s="111">
        <v>0.03</v>
      </c>
      <c r="J405" s="69"/>
      <c r="K405" s="69"/>
    </row>
    <row r="406" spans="1:11" s="1" customFormat="1" ht="12.95" customHeight="1">
      <c r="A406" s="109">
        <v>394</v>
      </c>
      <c r="B406" s="106" t="s">
        <v>1363</v>
      </c>
      <c r="C406" s="106" t="s">
        <v>1364</v>
      </c>
      <c r="D406" s="106" t="s">
        <v>463</v>
      </c>
      <c r="E406" s="110">
        <v>6189</v>
      </c>
      <c r="F406" s="111">
        <v>92.81</v>
      </c>
      <c r="G406" s="111">
        <v>0.03</v>
      </c>
      <c r="J406" s="69"/>
      <c r="K406" s="69"/>
    </row>
    <row r="407" spans="1:11" s="1" customFormat="1" ht="12.95" customHeight="1">
      <c r="A407" s="109">
        <v>395</v>
      </c>
      <c r="B407" s="106" t="s">
        <v>1572</v>
      </c>
      <c r="C407" s="106" t="s">
        <v>1573</v>
      </c>
      <c r="D407" s="106" t="s">
        <v>561</v>
      </c>
      <c r="E407" s="110">
        <v>35211</v>
      </c>
      <c r="F407" s="111">
        <v>92.07</v>
      </c>
      <c r="G407" s="111">
        <v>0.03</v>
      </c>
      <c r="J407" s="69"/>
      <c r="K407" s="69"/>
    </row>
    <row r="408" spans="1:11" s="1" customFormat="1" ht="12.95" customHeight="1">
      <c r="A408" s="109">
        <v>396</v>
      </c>
      <c r="B408" s="106" t="s">
        <v>1229</v>
      </c>
      <c r="C408" s="106" t="s">
        <v>1230</v>
      </c>
      <c r="D408" s="106" t="s">
        <v>460</v>
      </c>
      <c r="E408" s="110">
        <v>6028</v>
      </c>
      <c r="F408" s="111">
        <v>91.67</v>
      </c>
      <c r="G408" s="111">
        <v>0.03</v>
      </c>
      <c r="J408" s="69"/>
      <c r="K408" s="69"/>
    </row>
    <row r="409" spans="1:11" s="1" customFormat="1" ht="12.95" customHeight="1">
      <c r="A409" s="109">
        <v>397</v>
      </c>
      <c r="B409" s="106" t="s">
        <v>1236</v>
      </c>
      <c r="C409" s="106" t="s">
        <v>1235</v>
      </c>
      <c r="D409" s="106" t="s">
        <v>535</v>
      </c>
      <c r="E409" s="110">
        <v>16454</v>
      </c>
      <c r="F409" s="111">
        <v>91.31</v>
      </c>
      <c r="G409" s="111">
        <v>0.03</v>
      </c>
      <c r="J409" s="69"/>
      <c r="K409" s="69"/>
    </row>
    <row r="410" spans="1:11" s="1" customFormat="1" ht="12.95" customHeight="1">
      <c r="A410" s="109">
        <v>398</v>
      </c>
      <c r="B410" s="106" t="s">
        <v>1503</v>
      </c>
      <c r="C410" s="106" t="s">
        <v>1502</v>
      </c>
      <c r="D410" s="106" t="s">
        <v>503</v>
      </c>
      <c r="E410" s="110">
        <v>61174</v>
      </c>
      <c r="F410" s="111">
        <v>90.67</v>
      </c>
      <c r="G410" s="111">
        <v>0.03</v>
      </c>
      <c r="J410" s="69"/>
      <c r="K410" s="69"/>
    </row>
    <row r="411" spans="1:11" s="1" customFormat="1" ht="12.95" customHeight="1">
      <c r="A411" s="109">
        <v>399</v>
      </c>
      <c r="B411" s="106" t="s">
        <v>1525</v>
      </c>
      <c r="C411" s="106" t="s">
        <v>1526</v>
      </c>
      <c r="D411" s="106" t="s">
        <v>594</v>
      </c>
      <c r="E411" s="110">
        <v>65333</v>
      </c>
      <c r="F411" s="111">
        <v>88.87</v>
      </c>
      <c r="G411" s="111">
        <v>0.03</v>
      </c>
      <c r="J411" s="69"/>
      <c r="K411" s="69"/>
    </row>
    <row r="412" spans="1:11" s="1" customFormat="1" ht="12.95" customHeight="1">
      <c r="A412" s="109">
        <v>400</v>
      </c>
      <c r="B412" s="106" t="s">
        <v>1417</v>
      </c>
      <c r="C412" s="106" t="s">
        <v>1418</v>
      </c>
      <c r="D412" s="106" t="s">
        <v>501</v>
      </c>
      <c r="E412" s="110">
        <v>4634</v>
      </c>
      <c r="F412" s="111">
        <v>88.34</v>
      </c>
      <c r="G412" s="111">
        <v>0.03</v>
      </c>
      <c r="J412" s="69"/>
      <c r="K412" s="69"/>
    </row>
    <row r="413" spans="1:11" s="1" customFormat="1" ht="12.95" customHeight="1">
      <c r="A413" s="109">
        <v>401</v>
      </c>
      <c r="B413" s="106" t="s">
        <v>1476</v>
      </c>
      <c r="C413" s="106" t="s">
        <v>1477</v>
      </c>
      <c r="D413" s="106" t="s">
        <v>573</v>
      </c>
      <c r="E413" s="110">
        <v>19282</v>
      </c>
      <c r="F413" s="111">
        <v>88.27</v>
      </c>
      <c r="G413" s="111">
        <v>0.03</v>
      </c>
      <c r="J413" s="69"/>
      <c r="K413" s="69"/>
    </row>
    <row r="414" spans="1:11" s="1" customFormat="1" ht="12.95" customHeight="1">
      <c r="A414" s="109">
        <v>402</v>
      </c>
      <c r="B414" s="106" t="s">
        <v>1291</v>
      </c>
      <c r="C414" s="106" t="s">
        <v>1292</v>
      </c>
      <c r="D414" s="106" t="s">
        <v>639</v>
      </c>
      <c r="E414" s="110">
        <v>10802</v>
      </c>
      <c r="F414" s="111">
        <v>88.03</v>
      </c>
      <c r="G414" s="111">
        <v>0.03</v>
      </c>
      <c r="J414" s="69"/>
      <c r="K414" s="69"/>
    </row>
    <row r="415" spans="1:11" s="1" customFormat="1" ht="12.95" customHeight="1">
      <c r="A415" s="109">
        <v>403</v>
      </c>
      <c r="B415" s="106" t="s">
        <v>1552</v>
      </c>
      <c r="C415" s="106" t="s">
        <v>1553</v>
      </c>
      <c r="D415" s="106" t="s">
        <v>573</v>
      </c>
      <c r="E415" s="110">
        <v>15570</v>
      </c>
      <c r="F415" s="111">
        <v>87.95</v>
      </c>
      <c r="G415" s="111">
        <v>0.03</v>
      </c>
      <c r="J415" s="69"/>
      <c r="K415" s="69"/>
    </row>
    <row r="416" spans="1:11" s="1" customFormat="1" ht="12.95" customHeight="1">
      <c r="A416" s="109">
        <v>404</v>
      </c>
      <c r="B416" s="106" t="s">
        <v>1472</v>
      </c>
      <c r="C416" s="106" t="s">
        <v>1473</v>
      </c>
      <c r="D416" s="106" t="s">
        <v>639</v>
      </c>
      <c r="E416" s="110">
        <v>75099</v>
      </c>
      <c r="F416" s="111">
        <v>87.6</v>
      </c>
      <c r="G416" s="111">
        <v>0.03</v>
      </c>
      <c r="J416" s="69"/>
      <c r="K416" s="69"/>
    </row>
    <row r="417" spans="1:11" s="1" customFormat="1" ht="12.95" customHeight="1">
      <c r="A417" s="109">
        <v>405</v>
      </c>
      <c r="B417" s="106" t="s">
        <v>1528</v>
      </c>
      <c r="C417" s="106" t="s">
        <v>1527</v>
      </c>
      <c r="D417" s="106" t="s">
        <v>711</v>
      </c>
      <c r="E417" s="110">
        <v>26530</v>
      </c>
      <c r="F417" s="111">
        <v>85.2</v>
      </c>
      <c r="G417" s="111">
        <v>0.03</v>
      </c>
      <c r="J417" s="69"/>
      <c r="K417" s="69"/>
    </row>
    <row r="418" spans="1:11" s="1" customFormat="1" ht="12.95" customHeight="1">
      <c r="A418" s="109">
        <v>406</v>
      </c>
      <c r="B418" s="106" t="s">
        <v>1491</v>
      </c>
      <c r="C418" s="106" t="s">
        <v>1490</v>
      </c>
      <c r="D418" s="106" t="s">
        <v>573</v>
      </c>
      <c r="E418" s="110">
        <v>12152</v>
      </c>
      <c r="F418" s="111">
        <v>84.68</v>
      </c>
      <c r="G418" s="111">
        <v>0.03</v>
      </c>
      <c r="J418" s="69"/>
      <c r="K418" s="69"/>
    </row>
    <row r="419" spans="1:11" s="1" customFormat="1" ht="12.95" customHeight="1">
      <c r="A419" s="109">
        <v>407</v>
      </c>
      <c r="B419" s="106" t="s">
        <v>1203</v>
      </c>
      <c r="C419" s="106" t="s">
        <v>1204</v>
      </c>
      <c r="D419" s="106" t="s">
        <v>501</v>
      </c>
      <c r="E419" s="110">
        <v>87793</v>
      </c>
      <c r="F419" s="111">
        <v>84.47</v>
      </c>
      <c r="G419" s="111">
        <v>0.03</v>
      </c>
      <c r="J419" s="69"/>
      <c r="K419" s="69"/>
    </row>
    <row r="420" spans="1:11" s="1" customFormat="1" ht="12.95" customHeight="1">
      <c r="A420" s="109">
        <v>408</v>
      </c>
      <c r="B420" s="106" t="s">
        <v>1399</v>
      </c>
      <c r="C420" s="106" t="s">
        <v>1400</v>
      </c>
      <c r="D420" s="106" t="s">
        <v>457</v>
      </c>
      <c r="E420" s="110">
        <v>2608</v>
      </c>
      <c r="F420" s="111">
        <v>84.19</v>
      </c>
      <c r="G420" s="111">
        <v>0.03</v>
      </c>
      <c r="J420" s="69"/>
      <c r="K420" s="69"/>
    </row>
    <row r="421" spans="1:11" s="1" customFormat="1" ht="12.95" customHeight="1">
      <c r="A421" s="109">
        <v>409</v>
      </c>
      <c r="B421" s="106" t="s">
        <v>1497</v>
      </c>
      <c r="C421" s="106" t="s">
        <v>1496</v>
      </c>
      <c r="D421" s="106" t="s">
        <v>521</v>
      </c>
      <c r="E421" s="110">
        <v>7273</v>
      </c>
      <c r="F421" s="111">
        <v>84.1</v>
      </c>
      <c r="G421" s="111">
        <v>0.03</v>
      </c>
      <c r="J421" s="69"/>
      <c r="K421" s="69"/>
    </row>
    <row r="422" spans="1:11" s="1" customFormat="1" ht="12.95" customHeight="1">
      <c r="A422" s="109">
        <v>410</v>
      </c>
      <c r="B422" s="106" t="s">
        <v>1308</v>
      </c>
      <c r="C422" s="106" t="s">
        <v>1307</v>
      </c>
      <c r="D422" s="106" t="s">
        <v>482</v>
      </c>
      <c r="E422" s="110">
        <v>258152</v>
      </c>
      <c r="F422" s="111">
        <v>83.98</v>
      </c>
      <c r="G422" s="111">
        <v>0.03</v>
      </c>
      <c r="J422" s="69"/>
      <c r="K422" s="69"/>
    </row>
    <row r="423" spans="1:11" s="1" customFormat="1" ht="12.95" customHeight="1">
      <c r="A423" s="109">
        <v>411</v>
      </c>
      <c r="B423" s="106" t="s">
        <v>1191</v>
      </c>
      <c r="C423" s="106" t="s">
        <v>1192</v>
      </c>
      <c r="D423" s="106" t="s">
        <v>460</v>
      </c>
      <c r="E423" s="110">
        <v>16267</v>
      </c>
      <c r="F423" s="111">
        <v>83.87</v>
      </c>
      <c r="G423" s="111">
        <v>0.03</v>
      </c>
      <c r="J423" s="69"/>
      <c r="K423" s="69"/>
    </row>
    <row r="424" spans="1:11" s="1" customFormat="1" ht="12.95" customHeight="1">
      <c r="A424" s="109">
        <v>412</v>
      </c>
      <c r="B424" s="106" t="s">
        <v>1297</v>
      </c>
      <c r="C424" s="106" t="s">
        <v>1298</v>
      </c>
      <c r="D424" s="106" t="s">
        <v>511</v>
      </c>
      <c r="E424" s="110">
        <v>14549</v>
      </c>
      <c r="F424" s="111">
        <v>83.71</v>
      </c>
      <c r="G424" s="111">
        <v>0.03</v>
      </c>
      <c r="J424" s="69"/>
      <c r="K424" s="69"/>
    </row>
    <row r="425" spans="1:11" s="1" customFormat="1" ht="12.95" customHeight="1">
      <c r="A425" s="109">
        <v>413</v>
      </c>
      <c r="B425" s="106" t="s">
        <v>1347</v>
      </c>
      <c r="C425" s="106" t="s">
        <v>1348</v>
      </c>
      <c r="D425" s="106" t="s">
        <v>594</v>
      </c>
      <c r="E425" s="110">
        <v>9419</v>
      </c>
      <c r="F425" s="111">
        <v>82.21</v>
      </c>
      <c r="G425" s="111">
        <v>0.03</v>
      </c>
      <c r="J425" s="69"/>
      <c r="K425" s="69"/>
    </row>
    <row r="426" spans="1:11" s="1" customFormat="1" ht="12.95" customHeight="1">
      <c r="A426" s="109">
        <v>414</v>
      </c>
      <c r="B426" s="106" t="s">
        <v>1409</v>
      </c>
      <c r="C426" s="106" t="s">
        <v>1410</v>
      </c>
      <c r="D426" s="106" t="s">
        <v>455</v>
      </c>
      <c r="E426" s="110">
        <v>15636</v>
      </c>
      <c r="F426" s="111">
        <v>82.15</v>
      </c>
      <c r="G426" s="111">
        <v>0.03</v>
      </c>
      <c r="J426" s="69"/>
      <c r="K426" s="69"/>
    </row>
    <row r="427" spans="1:11" s="1" customFormat="1" ht="12.95" customHeight="1">
      <c r="A427" s="109">
        <v>415</v>
      </c>
      <c r="B427" s="106" t="s">
        <v>1329</v>
      </c>
      <c r="C427" s="106" t="s">
        <v>1328</v>
      </c>
      <c r="D427" s="106" t="s">
        <v>1055</v>
      </c>
      <c r="E427" s="110">
        <v>6168</v>
      </c>
      <c r="F427" s="111">
        <v>81.72</v>
      </c>
      <c r="G427" s="111">
        <v>0.03</v>
      </c>
      <c r="J427" s="69"/>
      <c r="K427" s="69"/>
    </row>
    <row r="428" spans="1:11" s="1" customFormat="1" ht="12.95" customHeight="1">
      <c r="A428" s="109">
        <v>416</v>
      </c>
      <c r="B428" s="106" t="s">
        <v>1619</v>
      </c>
      <c r="C428" s="106" t="s">
        <v>1620</v>
      </c>
      <c r="D428" s="106" t="s">
        <v>573</v>
      </c>
      <c r="E428" s="110">
        <v>13750</v>
      </c>
      <c r="F428" s="111">
        <v>81.459999999999994</v>
      </c>
      <c r="G428" s="111">
        <v>0.03</v>
      </c>
      <c r="J428" s="69"/>
      <c r="K428" s="69"/>
    </row>
    <row r="429" spans="1:11" s="1" customFormat="1" ht="12.95" customHeight="1">
      <c r="A429" s="109">
        <v>417</v>
      </c>
      <c r="B429" s="106" t="s">
        <v>1241</v>
      </c>
      <c r="C429" s="106" t="s">
        <v>1240</v>
      </c>
      <c r="D429" s="106" t="s">
        <v>594</v>
      </c>
      <c r="E429" s="110">
        <v>1928</v>
      </c>
      <c r="F429" s="111">
        <v>79.94</v>
      </c>
      <c r="G429" s="111">
        <v>0.03</v>
      </c>
      <c r="J429" s="69"/>
      <c r="K429" s="69"/>
    </row>
    <row r="430" spans="1:11" s="1" customFormat="1" ht="12.95" customHeight="1">
      <c r="A430" s="109">
        <v>418</v>
      </c>
      <c r="B430" s="106" t="s">
        <v>1586</v>
      </c>
      <c r="C430" s="106" t="s">
        <v>1587</v>
      </c>
      <c r="D430" s="106" t="s">
        <v>503</v>
      </c>
      <c r="E430" s="110">
        <v>7582</v>
      </c>
      <c r="F430" s="111">
        <v>79.91</v>
      </c>
      <c r="G430" s="111">
        <v>0.03</v>
      </c>
      <c r="J430" s="69"/>
      <c r="K430" s="69"/>
    </row>
    <row r="431" spans="1:11" s="1" customFormat="1" ht="12.95" customHeight="1">
      <c r="A431" s="109">
        <v>419</v>
      </c>
      <c r="B431" s="106" t="s">
        <v>1270</v>
      </c>
      <c r="C431" s="106" t="s">
        <v>1271</v>
      </c>
      <c r="D431" s="106" t="s">
        <v>470</v>
      </c>
      <c r="E431" s="110">
        <v>3015</v>
      </c>
      <c r="F431" s="111">
        <v>79.17</v>
      </c>
      <c r="G431" s="111">
        <v>0.03</v>
      </c>
      <c r="J431" s="69"/>
      <c r="K431" s="69"/>
    </row>
    <row r="432" spans="1:11" s="1" customFormat="1" ht="12.95" customHeight="1">
      <c r="A432" s="109">
        <v>420</v>
      </c>
      <c r="B432" s="106" t="s">
        <v>1517</v>
      </c>
      <c r="C432" s="106" t="s">
        <v>1518</v>
      </c>
      <c r="D432" s="106" t="s">
        <v>484</v>
      </c>
      <c r="E432" s="110">
        <v>93557</v>
      </c>
      <c r="F432" s="111">
        <v>79.12</v>
      </c>
      <c r="G432" s="111">
        <v>0.03</v>
      </c>
      <c r="J432" s="69"/>
      <c r="K432" s="69"/>
    </row>
    <row r="433" spans="1:11" s="1" customFormat="1" ht="12.95" customHeight="1">
      <c r="A433" s="109">
        <v>421</v>
      </c>
      <c r="B433" s="106" t="s">
        <v>1179</v>
      </c>
      <c r="C433" s="106" t="s">
        <v>1178</v>
      </c>
      <c r="D433" s="106" t="s">
        <v>514</v>
      </c>
      <c r="E433" s="110">
        <v>108153</v>
      </c>
      <c r="F433" s="111">
        <v>79.11</v>
      </c>
      <c r="G433" s="111">
        <v>0.03</v>
      </c>
      <c r="J433" s="69"/>
      <c r="K433" s="69"/>
    </row>
    <row r="434" spans="1:11" s="1" customFormat="1" ht="12.95" customHeight="1">
      <c r="A434" s="109">
        <v>422</v>
      </c>
      <c r="B434" s="106" t="s">
        <v>1593</v>
      </c>
      <c r="C434" s="106" t="s">
        <v>1592</v>
      </c>
      <c r="D434" s="106" t="s">
        <v>480</v>
      </c>
      <c r="E434" s="110">
        <v>29366</v>
      </c>
      <c r="F434" s="111">
        <v>78.599999999999994</v>
      </c>
      <c r="G434" s="111">
        <v>0.03</v>
      </c>
      <c r="J434" s="69"/>
      <c r="K434" s="69"/>
    </row>
    <row r="435" spans="1:11" s="1" customFormat="1" ht="12.95" customHeight="1">
      <c r="A435" s="109">
        <v>423</v>
      </c>
      <c r="B435" s="106" t="s">
        <v>1597</v>
      </c>
      <c r="C435" s="106" t="s">
        <v>1598</v>
      </c>
      <c r="D435" s="106" t="s">
        <v>594</v>
      </c>
      <c r="E435" s="110">
        <v>18561</v>
      </c>
      <c r="F435" s="111">
        <v>78.11</v>
      </c>
      <c r="G435" s="111">
        <v>0.03</v>
      </c>
      <c r="J435" s="69"/>
      <c r="K435" s="69"/>
    </row>
    <row r="436" spans="1:11" s="1" customFormat="1" ht="12.95" customHeight="1">
      <c r="A436" s="109">
        <v>424</v>
      </c>
      <c r="B436" s="106" t="s">
        <v>1583</v>
      </c>
      <c r="C436" s="106" t="s">
        <v>1582</v>
      </c>
      <c r="D436" s="106" t="s">
        <v>491</v>
      </c>
      <c r="E436" s="110">
        <v>25571</v>
      </c>
      <c r="F436" s="111">
        <v>78.069999999999993</v>
      </c>
      <c r="G436" s="111">
        <v>0.03</v>
      </c>
      <c r="J436" s="69"/>
      <c r="K436" s="69"/>
    </row>
    <row r="437" spans="1:11" s="1" customFormat="1" ht="12.95" customHeight="1">
      <c r="A437" s="109">
        <v>425</v>
      </c>
      <c r="B437" s="106" t="s">
        <v>1378</v>
      </c>
      <c r="C437" s="106" t="s">
        <v>1379</v>
      </c>
      <c r="D437" s="106" t="s">
        <v>679</v>
      </c>
      <c r="E437" s="110">
        <v>4786</v>
      </c>
      <c r="F437" s="111">
        <v>78.02</v>
      </c>
      <c r="G437" s="111">
        <v>0.03</v>
      </c>
      <c r="J437" s="69"/>
      <c r="K437" s="69"/>
    </row>
    <row r="438" spans="1:11" s="1" customFormat="1" ht="12.95" customHeight="1">
      <c r="A438" s="109">
        <v>426</v>
      </c>
      <c r="B438" s="106" t="s">
        <v>1446</v>
      </c>
      <c r="C438" s="106" t="s">
        <v>1447</v>
      </c>
      <c r="D438" s="106" t="s">
        <v>711</v>
      </c>
      <c r="E438" s="110">
        <v>12678</v>
      </c>
      <c r="F438" s="111">
        <v>77.11</v>
      </c>
      <c r="G438" s="111">
        <v>0.03</v>
      </c>
      <c r="J438" s="69"/>
      <c r="K438" s="69"/>
    </row>
    <row r="439" spans="1:11" s="1" customFormat="1" ht="12.95" customHeight="1">
      <c r="A439" s="109">
        <v>427</v>
      </c>
      <c r="B439" s="106" t="s">
        <v>1600</v>
      </c>
      <c r="C439" s="106" t="s">
        <v>1599</v>
      </c>
      <c r="D439" s="106" t="s">
        <v>1373</v>
      </c>
      <c r="E439" s="110">
        <v>14938</v>
      </c>
      <c r="F439" s="111">
        <v>77.010000000000005</v>
      </c>
      <c r="G439" s="111">
        <v>0.03</v>
      </c>
      <c r="J439" s="69"/>
      <c r="K439" s="69"/>
    </row>
    <row r="440" spans="1:11" s="1" customFormat="1" ht="12.95" customHeight="1">
      <c r="A440" s="109">
        <v>428</v>
      </c>
      <c r="B440" s="106" t="s">
        <v>1149</v>
      </c>
      <c r="C440" s="106" t="s">
        <v>1148</v>
      </c>
      <c r="D440" s="106" t="s">
        <v>1127</v>
      </c>
      <c r="E440" s="110">
        <v>6525</v>
      </c>
      <c r="F440" s="111">
        <v>76.650000000000006</v>
      </c>
      <c r="G440" s="111">
        <v>0.03</v>
      </c>
      <c r="J440" s="69"/>
      <c r="K440" s="69"/>
    </row>
    <row r="441" spans="1:11" s="1" customFormat="1" ht="12.95" customHeight="1">
      <c r="A441" s="109">
        <v>429</v>
      </c>
      <c r="B441" s="106" t="s">
        <v>1617</v>
      </c>
      <c r="C441" s="106" t="s">
        <v>1618</v>
      </c>
      <c r="D441" s="106" t="s">
        <v>1043</v>
      </c>
      <c r="E441" s="110">
        <v>12479</v>
      </c>
      <c r="F441" s="111">
        <v>76.430000000000007</v>
      </c>
      <c r="G441" s="111">
        <v>0.03</v>
      </c>
      <c r="J441" s="69"/>
      <c r="K441" s="69"/>
    </row>
    <row r="442" spans="1:11" s="1" customFormat="1" ht="12.95" customHeight="1">
      <c r="A442" s="109">
        <v>430</v>
      </c>
      <c r="B442" s="106" t="s">
        <v>1475</v>
      </c>
      <c r="C442" s="106" t="s">
        <v>1474</v>
      </c>
      <c r="D442" s="106" t="s">
        <v>535</v>
      </c>
      <c r="E442" s="110">
        <v>20806</v>
      </c>
      <c r="F442" s="111">
        <v>76.36</v>
      </c>
      <c r="G442" s="111">
        <v>0.03</v>
      </c>
      <c r="J442" s="69"/>
      <c r="K442" s="69"/>
    </row>
    <row r="443" spans="1:11" s="1" customFormat="1" ht="12.95" customHeight="1">
      <c r="A443" s="109">
        <v>431</v>
      </c>
      <c r="B443" s="106" t="s">
        <v>1647</v>
      </c>
      <c r="C443" s="106" t="s">
        <v>1648</v>
      </c>
      <c r="D443" s="106" t="s">
        <v>686</v>
      </c>
      <c r="E443" s="110">
        <v>48067</v>
      </c>
      <c r="F443" s="111">
        <v>76.349999999999994</v>
      </c>
      <c r="G443" s="111">
        <v>0.03</v>
      </c>
      <c r="J443" s="69"/>
      <c r="K443" s="69"/>
    </row>
    <row r="444" spans="1:11" s="1" customFormat="1" ht="12.95" customHeight="1">
      <c r="A444" s="109">
        <v>432</v>
      </c>
      <c r="B444" s="106" t="s">
        <v>1242</v>
      </c>
      <c r="C444" s="106" t="s">
        <v>1243</v>
      </c>
      <c r="D444" s="106" t="s">
        <v>501</v>
      </c>
      <c r="E444" s="110">
        <v>34131</v>
      </c>
      <c r="F444" s="111">
        <v>76.209999999999994</v>
      </c>
      <c r="G444" s="111">
        <v>0.03</v>
      </c>
      <c r="J444" s="69"/>
      <c r="K444" s="69"/>
    </row>
    <row r="445" spans="1:11" s="1" customFormat="1" ht="12.95" customHeight="1">
      <c r="A445" s="109">
        <v>433</v>
      </c>
      <c r="B445" s="106" t="s">
        <v>1412</v>
      </c>
      <c r="C445" s="106" t="s">
        <v>1411</v>
      </c>
      <c r="D445" s="106" t="s">
        <v>460</v>
      </c>
      <c r="E445" s="110">
        <v>100687</v>
      </c>
      <c r="F445" s="111">
        <v>75.39</v>
      </c>
      <c r="G445" s="111">
        <v>0.03</v>
      </c>
      <c r="J445" s="69"/>
      <c r="K445" s="69"/>
    </row>
    <row r="446" spans="1:11" s="1" customFormat="1" ht="12.95" customHeight="1">
      <c r="A446" s="109">
        <v>434</v>
      </c>
      <c r="B446" s="106" t="s">
        <v>1423</v>
      </c>
      <c r="C446" s="106" t="s">
        <v>1424</v>
      </c>
      <c r="D446" s="106" t="s">
        <v>482</v>
      </c>
      <c r="E446" s="110">
        <v>220779</v>
      </c>
      <c r="F446" s="111">
        <v>75.260000000000005</v>
      </c>
      <c r="G446" s="111">
        <v>0.03</v>
      </c>
      <c r="J446" s="69"/>
      <c r="K446" s="69"/>
    </row>
    <row r="447" spans="1:11" s="1" customFormat="1" ht="12.95" customHeight="1">
      <c r="A447" s="109">
        <v>435</v>
      </c>
      <c r="B447" s="106" t="s">
        <v>1519</v>
      </c>
      <c r="C447" s="106" t="s">
        <v>1520</v>
      </c>
      <c r="D447" s="106" t="s">
        <v>496</v>
      </c>
      <c r="E447" s="110">
        <v>174204</v>
      </c>
      <c r="F447" s="111">
        <v>74.650000000000006</v>
      </c>
      <c r="G447" s="111">
        <v>0.03</v>
      </c>
      <c r="J447" s="69"/>
      <c r="K447" s="69"/>
    </row>
    <row r="448" spans="1:11" s="1" customFormat="1" ht="12.95" customHeight="1">
      <c r="A448" s="109">
        <v>436</v>
      </c>
      <c r="B448" s="106" t="s">
        <v>1441</v>
      </c>
      <c r="C448" s="106" t="s">
        <v>1440</v>
      </c>
      <c r="D448" s="106" t="s">
        <v>573</v>
      </c>
      <c r="E448" s="110">
        <v>18913</v>
      </c>
      <c r="F448" s="111">
        <v>74.53</v>
      </c>
      <c r="G448" s="111">
        <v>0.03</v>
      </c>
      <c r="J448" s="69"/>
      <c r="K448" s="69"/>
    </row>
    <row r="449" spans="1:11" s="1" customFormat="1" ht="12.95" customHeight="1">
      <c r="A449" s="109">
        <v>437</v>
      </c>
      <c r="B449" s="106" t="s">
        <v>1611</v>
      </c>
      <c r="C449" s="106" t="s">
        <v>1612</v>
      </c>
      <c r="D449" s="106" t="s">
        <v>639</v>
      </c>
      <c r="E449" s="110">
        <v>5196</v>
      </c>
      <c r="F449" s="111">
        <v>74.290000000000006</v>
      </c>
      <c r="G449" s="111">
        <v>0.03</v>
      </c>
      <c r="J449" s="69"/>
      <c r="K449" s="69"/>
    </row>
    <row r="450" spans="1:11" s="1" customFormat="1" ht="12.95" customHeight="1">
      <c r="A450" s="109">
        <v>438</v>
      </c>
      <c r="B450" s="106" t="s">
        <v>1211</v>
      </c>
      <c r="C450" s="106" t="s">
        <v>1212</v>
      </c>
      <c r="D450" s="106" t="s">
        <v>503</v>
      </c>
      <c r="E450" s="110">
        <v>23634</v>
      </c>
      <c r="F450" s="111">
        <v>73.8</v>
      </c>
      <c r="G450" s="111">
        <v>0.02</v>
      </c>
      <c r="J450" s="69"/>
      <c r="K450" s="69"/>
    </row>
    <row r="451" spans="1:11" s="1" customFormat="1" ht="12.95" customHeight="1">
      <c r="A451" s="109">
        <v>439</v>
      </c>
      <c r="B451" s="106" t="s">
        <v>1354</v>
      </c>
      <c r="C451" s="106" t="s">
        <v>1353</v>
      </c>
      <c r="D451" s="106" t="s">
        <v>480</v>
      </c>
      <c r="E451" s="110">
        <v>17228</v>
      </c>
      <c r="F451" s="111">
        <v>73.27</v>
      </c>
      <c r="G451" s="111">
        <v>0.02</v>
      </c>
      <c r="J451" s="69"/>
      <c r="K451" s="69"/>
    </row>
    <row r="452" spans="1:11" s="1" customFormat="1" ht="12.95" customHeight="1">
      <c r="A452" s="109">
        <v>440</v>
      </c>
      <c r="B452" s="106" t="s">
        <v>1359</v>
      </c>
      <c r="C452" s="106" t="s">
        <v>1360</v>
      </c>
      <c r="D452" s="106" t="s">
        <v>679</v>
      </c>
      <c r="E452" s="110">
        <v>12512</v>
      </c>
      <c r="F452" s="111">
        <v>73.06</v>
      </c>
      <c r="G452" s="111">
        <v>0.02</v>
      </c>
      <c r="J452" s="69"/>
      <c r="K452" s="69"/>
    </row>
    <row r="453" spans="1:11" s="1" customFormat="1" ht="12.95" customHeight="1">
      <c r="A453" s="109">
        <v>441</v>
      </c>
      <c r="B453" s="106" t="s">
        <v>1466</v>
      </c>
      <c r="C453" s="106" t="s">
        <v>1467</v>
      </c>
      <c r="D453" s="106" t="s">
        <v>480</v>
      </c>
      <c r="E453" s="110">
        <v>25080</v>
      </c>
      <c r="F453" s="111">
        <v>71.8</v>
      </c>
      <c r="G453" s="111">
        <v>0.02</v>
      </c>
      <c r="J453" s="69"/>
      <c r="K453" s="69"/>
    </row>
    <row r="454" spans="1:11" s="1" customFormat="1" ht="12.95" customHeight="1">
      <c r="A454" s="109">
        <v>442</v>
      </c>
      <c r="B454" s="106" t="s">
        <v>1317</v>
      </c>
      <c r="C454" s="106" t="s">
        <v>1318</v>
      </c>
      <c r="D454" s="106" t="s">
        <v>639</v>
      </c>
      <c r="E454" s="110">
        <v>64385</v>
      </c>
      <c r="F454" s="111">
        <v>71.709999999999994</v>
      </c>
      <c r="G454" s="111">
        <v>0.02</v>
      </c>
      <c r="J454" s="69"/>
      <c r="K454" s="69"/>
    </row>
    <row r="455" spans="1:11" s="1" customFormat="1" ht="12.95" customHeight="1">
      <c r="A455" s="109">
        <v>443</v>
      </c>
      <c r="B455" s="106" t="s">
        <v>1443</v>
      </c>
      <c r="C455" s="106" t="s">
        <v>1442</v>
      </c>
      <c r="D455" s="106" t="s">
        <v>460</v>
      </c>
      <c r="E455" s="110">
        <v>58211</v>
      </c>
      <c r="F455" s="111">
        <v>71.2</v>
      </c>
      <c r="G455" s="111">
        <v>0.02</v>
      </c>
      <c r="J455" s="69"/>
      <c r="K455" s="69"/>
    </row>
    <row r="456" spans="1:11" s="1" customFormat="1" ht="12.95" customHeight="1">
      <c r="A456" s="109">
        <v>444</v>
      </c>
      <c r="B456" s="106" t="s">
        <v>1334</v>
      </c>
      <c r="C456" s="106" t="s">
        <v>1335</v>
      </c>
      <c r="D456" s="106" t="s">
        <v>546</v>
      </c>
      <c r="E456" s="110">
        <v>13290</v>
      </c>
      <c r="F456" s="111">
        <v>70.94</v>
      </c>
      <c r="G456" s="111">
        <v>0.02</v>
      </c>
      <c r="J456" s="69"/>
      <c r="K456" s="69"/>
    </row>
    <row r="457" spans="1:11" s="1" customFormat="1" ht="12.95" customHeight="1">
      <c r="A457" s="109">
        <v>445</v>
      </c>
      <c r="B457" s="106" t="s">
        <v>1406</v>
      </c>
      <c r="C457" s="106" t="s">
        <v>1405</v>
      </c>
      <c r="D457" s="106" t="s">
        <v>482</v>
      </c>
      <c r="E457" s="110">
        <v>84777</v>
      </c>
      <c r="F457" s="111">
        <v>70.81</v>
      </c>
      <c r="G457" s="111">
        <v>0.02</v>
      </c>
      <c r="J457" s="69"/>
      <c r="K457" s="69"/>
    </row>
    <row r="458" spans="1:11" s="1" customFormat="1" ht="12.95" customHeight="1">
      <c r="A458" s="109">
        <v>446</v>
      </c>
      <c r="B458" s="106" t="s">
        <v>1344</v>
      </c>
      <c r="C458" s="106" t="s">
        <v>1345</v>
      </c>
      <c r="D458" s="106" t="s">
        <v>546</v>
      </c>
      <c r="E458" s="110">
        <v>20264</v>
      </c>
      <c r="F458" s="111">
        <v>69.510000000000005</v>
      </c>
      <c r="G458" s="111">
        <v>0.02</v>
      </c>
      <c r="J458" s="69"/>
      <c r="K458" s="69"/>
    </row>
    <row r="459" spans="1:11" s="1" customFormat="1" ht="12.95" customHeight="1">
      <c r="A459" s="109">
        <v>447</v>
      </c>
      <c r="B459" s="106" t="s">
        <v>3953</v>
      </c>
      <c r="C459" s="106" t="s">
        <v>1549</v>
      </c>
      <c r="D459" s="106" t="s">
        <v>496</v>
      </c>
      <c r="E459" s="110">
        <v>13902</v>
      </c>
      <c r="F459" s="111">
        <v>69</v>
      </c>
      <c r="G459" s="111">
        <v>0.02</v>
      </c>
      <c r="J459" s="69"/>
      <c r="K459" s="69"/>
    </row>
    <row r="460" spans="1:11" s="1" customFormat="1" ht="12.95" customHeight="1">
      <c r="A460" s="109">
        <v>448</v>
      </c>
      <c r="B460" s="106" t="s">
        <v>1601</v>
      </c>
      <c r="C460" s="106" t="s">
        <v>1602</v>
      </c>
      <c r="D460" s="106" t="s">
        <v>711</v>
      </c>
      <c r="E460" s="110">
        <v>9537</v>
      </c>
      <c r="F460" s="111">
        <v>68.09</v>
      </c>
      <c r="G460" s="111">
        <v>0.02</v>
      </c>
      <c r="J460" s="69"/>
      <c r="K460" s="69"/>
    </row>
    <row r="461" spans="1:11" s="1" customFormat="1" ht="12.95" customHeight="1">
      <c r="A461" s="109">
        <v>449</v>
      </c>
      <c r="B461" s="106" t="s">
        <v>1637</v>
      </c>
      <c r="C461" s="106" t="s">
        <v>1638</v>
      </c>
      <c r="D461" s="106" t="s">
        <v>501</v>
      </c>
      <c r="E461" s="110">
        <v>50997</v>
      </c>
      <c r="F461" s="111">
        <v>66.97</v>
      </c>
      <c r="G461" s="111">
        <v>0.02</v>
      </c>
      <c r="J461" s="69"/>
      <c r="K461" s="69"/>
    </row>
    <row r="462" spans="1:11" s="1" customFormat="1" ht="12.95" customHeight="1">
      <c r="A462" s="109">
        <v>450</v>
      </c>
      <c r="B462" s="106" t="s">
        <v>1605</v>
      </c>
      <c r="C462" s="106" t="s">
        <v>1606</v>
      </c>
      <c r="D462" s="106" t="s">
        <v>711</v>
      </c>
      <c r="E462" s="110">
        <v>21094</v>
      </c>
      <c r="F462" s="111">
        <v>66.12</v>
      </c>
      <c r="G462" s="111">
        <v>0.02</v>
      </c>
      <c r="J462" s="69"/>
      <c r="K462" s="69"/>
    </row>
    <row r="463" spans="1:11" s="1" customFormat="1" ht="12.95" customHeight="1">
      <c r="A463" s="109">
        <v>451</v>
      </c>
      <c r="B463" s="106" t="s">
        <v>1239</v>
      </c>
      <c r="C463" s="106" t="s">
        <v>1238</v>
      </c>
      <c r="D463" s="106" t="s">
        <v>457</v>
      </c>
      <c r="E463" s="110">
        <v>9651</v>
      </c>
      <c r="F463" s="111">
        <v>66.010000000000005</v>
      </c>
      <c r="G463" s="111">
        <v>0.02</v>
      </c>
      <c r="J463" s="69"/>
      <c r="K463" s="69"/>
    </row>
    <row r="464" spans="1:11" s="1" customFormat="1" ht="12.95" customHeight="1">
      <c r="A464" s="109">
        <v>452</v>
      </c>
      <c r="B464" s="106" t="s">
        <v>1381</v>
      </c>
      <c r="C464" s="106" t="s">
        <v>1380</v>
      </c>
      <c r="D464" s="106" t="s">
        <v>561</v>
      </c>
      <c r="E464" s="110">
        <v>12569</v>
      </c>
      <c r="F464" s="111">
        <v>64.94</v>
      </c>
      <c r="G464" s="111">
        <v>0.02</v>
      </c>
      <c r="J464" s="69"/>
      <c r="K464" s="69"/>
    </row>
    <row r="465" spans="1:11" s="1" customFormat="1" ht="12.95" customHeight="1">
      <c r="A465" s="109">
        <v>453</v>
      </c>
      <c r="B465" s="106" t="s">
        <v>1185</v>
      </c>
      <c r="C465" s="106" t="s">
        <v>1186</v>
      </c>
      <c r="D465" s="106" t="s">
        <v>484</v>
      </c>
      <c r="E465" s="110">
        <v>36390</v>
      </c>
      <c r="F465" s="111">
        <v>64.78</v>
      </c>
      <c r="G465" s="111">
        <v>0.02</v>
      </c>
      <c r="J465" s="69"/>
      <c r="K465" s="69"/>
    </row>
    <row r="466" spans="1:11" s="1" customFormat="1" ht="12.95" customHeight="1">
      <c r="A466" s="109">
        <v>454</v>
      </c>
      <c r="B466" s="106" t="s">
        <v>1568</v>
      </c>
      <c r="C466" s="106" t="s">
        <v>1569</v>
      </c>
      <c r="D466" s="106" t="s">
        <v>639</v>
      </c>
      <c r="E466" s="110">
        <v>35785</v>
      </c>
      <c r="F466" s="111">
        <v>64.680000000000007</v>
      </c>
      <c r="G466" s="111">
        <v>0.02</v>
      </c>
      <c r="J466" s="69"/>
      <c r="K466" s="69"/>
    </row>
    <row r="467" spans="1:11" s="1" customFormat="1" ht="12.95" customHeight="1">
      <c r="A467" s="109">
        <v>455</v>
      </c>
      <c r="B467" s="106" t="s">
        <v>1428</v>
      </c>
      <c r="C467" s="106" t="s">
        <v>1429</v>
      </c>
      <c r="D467" s="106" t="s">
        <v>503</v>
      </c>
      <c r="E467" s="110">
        <v>49270</v>
      </c>
      <c r="F467" s="111">
        <v>64.58</v>
      </c>
      <c r="G467" s="111">
        <v>0.02</v>
      </c>
      <c r="J467" s="69"/>
      <c r="K467" s="69"/>
    </row>
    <row r="468" spans="1:11" s="1" customFormat="1" ht="12.95" customHeight="1">
      <c r="A468" s="109">
        <v>456</v>
      </c>
      <c r="B468" s="106" t="s">
        <v>1248</v>
      </c>
      <c r="C468" s="106" t="s">
        <v>1249</v>
      </c>
      <c r="D468" s="106" t="s">
        <v>511</v>
      </c>
      <c r="E468" s="110">
        <v>9920</v>
      </c>
      <c r="F468" s="111">
        <v>64.55</v>
      </c>
      <c r="G468" s="111">
        <v>0.02</v>
      </c>
      <c r="J468" s="69"/>
      <c r="K468" s="69"/>
    </row>
    <row r="469" spans="1:11" s="1" customFormat="1" ht="12.95" customHeight="1">
      <c r="A469" s="109">
        <v>457</v>
      </c>
      <c r="B469" s="106" t="s">
        <v>1299</v>
      </c>
      <c r="C469" s="106" t="s">
        <v>1300</v>
      </c>
      <c r="D469" s="106" t="s">
        <v>470</v>
      </c>
      <c r="E469" s="110">
        <v>5012</v>
      </c>
      <c r="F469" s="111">
        <v>64.16</v>
      </c>
      <c r="G469" s="111">
        <v>0.02</v>
      </c>
      <c r="J469" s="69"/>
      <c r="K469" s="69"/>
    </row>
    <row r="470" spans="1:11" s="1" customFormat="1" ht="12.95" customHeight="1">
      <c r="A470" s="109">
        <v>458</v>
      </c>
      <c r="B470" s="106" t="s">
        <v>1200</v>
      </c>
      <c r="C470" s="106" t="s">
        <v>1199</v>
      </c>
      <c r="D470" s="106" t="s">
        <v>558</v>
      </c>
      <c r="E470" s="110">
        <v>6224</v>
      </c>
      <c r="F470" s="111">
        <v>63.73</v>
      </c>
      <c r="G470" s="111">
        <v>0.02</v>
      </c>
      <c r="J470" s="69"/>
      <c r="K470" s="69"/>
    </row>
    <row r="471" spans="1:11" s="1" customFormat="1" ht="12.95" customHeight="1">
      <c r="A471" s="109">
        <v>459</v>
      </c>
      <c r="B471" s="106" t="s">
        <v>1321</v>
      </c>
      <c r="C471" s="106" t="s">
        <v>1322</v>
      </c>
      <c r="D471" s="106" t="s">
        <v>1323</v>
      </c>
      <c r="E471" s="110">
        <v>2725</v>
      </c>
      <c r="F471" s="111">
        <v>62.94</v>
      </c>
      <c r="G471" s="111">
        <v>0.02</v>
      </c>
      <c r="J471" s="69"/>
      <c r="K471" s="69"/>
    </row>
    <row r="472" spans="1:11" s="1" customFormat="1" ht="12.95" customHeight="1">
      <c r="A472" s="109">
        <v>460</v>
      </c>
      <c r="B472" s="106" t="s">
        <v>1273</v>
      </c>
      <c r="C472" s="106" t="s">
        <v>1272</v>
      </c>
      <c r="D472" s="106" t="s">
        <v>561</v>
      </c>
      <c r="E472" s="110">
        <v>10083</v>
      </c>
      <c r="F472" s="111">
        <v>61.85</v>
      </c>
      <c r="G472" s="111">
        <v>0.02</v>
      </c>
      <c r="J472" s="69"/>
      <c r="K472" s="69"/>
    </row>
    <row r="473" spans="1:11" s="1" customFormat="1" ht="12.95" customHeight="1">
      <c r="A473" s="109">
        <v>461</v>
      </c>
      <c r="B473" s="106" t="s">
        <v>1311</v>
      </c>
      <c r="C473" s="106" t="s">
        <v>1312</v>
      </c>
      <c r="D473" s="106" t="s">
        <v>1127</v>
      </c>
      <c r="E473" s="110">
        <v>5992</v>
      </c>
      <c r="F473" s="111">
        <v>60.27</v>
      </c>
      <c r="G473" s="111">
        <v>0.02</v>
      </c>
      <c r="J473" s="69"/>
      <c r="K473" s="69"/>
    </row>
    <row r="474" spans="1:11" s="1" customFormat="1" ht="12.95" customHeight="1">
      <c r="A474" s="109">
        <v>462</v>
      </c>
      <c r="B474" s="106" t="s">
        <v>1640</v>
      </c>
      <c r="C474" s="106" t="s">
        <v>1639</v>
      </c>
      <c r="D474" s="106" t="s">
        <v>566</v>
      </c>
      <c r="E474" s="110">
        <v>6364</v>
      </c>
      <c r="F474" s="111">
        <v>59.51</v>
      </c>
      <c r="G474" s="111">
        <v>0.02</v>
      </c>
      <c r="J474" s="69"/>
      <c r="K474" s="69"/>
    </row>
    <row r="475" spans="1:11" s="1" customFormat="1" ht="12.95" customHeight="1">
      <c r="A475" s="109">
        <v>463</v>
      </c>
      <c r="B475" s="106" t="s">
        <v>1578</v>
      </c>
      <c r="C475" s="106" t="s">
        <v>1579</v>
      </c>
      <c r="D475" s="106" t="s">
        <v>639</v>
      </c>
      <c r="E475" s="110">
        <v>12200</v>
      </c>
      <c r="F475" s="111">
        <v>58</v>
      </c>
      <c r="G475" s="111">
        <v>0.02</v>
      </c>
      <c r="J475" s="69"/>
      <c r="K475" s="69"/>
    </row>
    <row r="476" spans="1:11" s="1" customFormat="1" ht="12.95" customHeight="1">
      <c r="A476" s="109">
        <v>464</v>
      </c>
      <c r="B476" s="106" t="s">
        <v>1221</v>
      </c>
      <c r="C476" s="106" t="s">
        <v>1222</v>
      </c>
      <c r="D476" s="106" t="s">
        <v>711</v>
      </c>
      <c r="E476" s="110">
        <v>4580</v>
      </c>
      <c r="F476" s="111">
        <v>57.91</v>
      </c>
      <c r="G476" s="111">
        <v>0.02</v>
      </c>
      <c r="J476" s="69"/>
      <c r="K476" s="69"/>
    </row>
    <row r="477" spans="1:11" s="1" customFormat="1" ht="12.95" customHeight="1">
      <c r="A477" s="109">
        <v>465</v>
      </c>
      <c r="B477" s="106" t="s">
        <v>1609</v>
      </c>
      <c r="C477" s="106" t="s">
        <v>1610</v>
      </c>
      <c r="D477" s="106" t="s">
        <v>546</v>
      </c>
      <c r="E477" s="110">
        <v>16200</v>
      </c>
      <c r="F477" s="111">
        <v>56.92</v>
      </c>
      <c r="G477" s="111">
        <v>0.02</v>
      </c>
      <c r="J477" s="69"/>
      <c r="K477" s="69"/>
    </row>
    <row r="478" spans="1:11" s="1" customFormat="1" ht="12.95" customHeight="1">
      <c r="A478" s="109">
        <v>466</v>
      </c>
      <c r="B478" s="106" t="s">
        <v>1574</v>
      </c>
      <c r="C478" s="106" t="s">
        <v>1575</v>
      </c>
      <c r="D478" s="106" t="s">
        <v>460</v>
      </c>
      <c r="E478" s="110">
        <v>62297</v>
      </c>
      <c r="F478" s="111">
        <v>56.55</v>
      </c>
      <c r="G478" s="111">
        <v>0.02</v>
      </c>
      <c r="J478" s="69"/>
      <c r="K478" s="69"/>
    </row>
    <row r="479" spans="1:11" s="1" customFormat="1" ht="12.95" customHeight="1">
      <c r="A479" s="109">
        <v>467</v>
      </c>
      <c r="B479" s="106" t="s">
        <v>1284</v>
      </c>
      <c r="C479" s="106" t="s">
        <v>1285</v>
      </c>
      <c r="D479" s="106" t="s">
        <v>591</v>
      </c>
      <c r="E479" s="110">
        <v>20536</v>
      </c>
      <c r="F479" s="111">
        <v>55</v>
      </c>
      <c r="G479" s="111">
        <v>0.02</v>
      </c>
      <c r="J479" s="69"/>
      <c r="K479" s="69"/>
    </row>
    <row r="480" spans="1:11" s="1" customFormat="1" ht="12.95" customHeight="1">
      <c r="A480" s="109">
        <v>468</v>
      </c>
      <c r="B480" s="106" t="s">
        <v>1305</v>
      </c>
      <c r="C480" s="106" t="s">
        <v>1306</v>
      </c>
      <c r="D480" s="106" t="s">
        <v>711</v>
      </c>
      <c r="E480" s="110">
        <v>7215</v>
      </c>
      <c r="F480" s="111">
        <v>54.87</v>
      </c>
      <c r="G480" s="111">
        <v>0.02</v>
      </c>
      <c r="J480" s="69"/>
      <c r="K480" s="69"/>
    </row>
    <row r="481" spans="1:11" s="1" customFormat="1" ht="12.95" customHeight="1">
      <c r="A481" s="109">
        <v>469</v>
      </c>
      <c r="B481" s="106" t="s">
        <v>1053</v>
      </c>
      <c r="C481" s="106" t="s">
        <v>1054</v>
      </c>
      <c r="D481" s="106" t="s">
        <v>1055</v>
      </c>
      <c r="E481" s="110">
        <v>15363</v>
      </c>
      <c r="F481" s="111">
        <v>54.56</v>
      </c>
      <c r="G481" s="111">
        <v>0.02</v>
      </c>
      <c r="J481" s="69"/>
      <c r="K481" s="69"/>
    </row>
    <row r="482" spans="1:11" s="1" customFormat="1" ht="12.95" customHeight="1">
      <c r="A482" s="109">
        <v>470</v>
      </c>
      <c r="B482" s="106" t="s">
        <v>1444</v>
      </c>
      <c r="C482" s="106" t="s">
        <v>1445</v>
      </c>
      <c r="D482" s="106" t="s">
        <v>477</v>
      </c>
      <c r="E482" s="110">
        <v>40329</v>
      </c>
      <c r="F482" s="111">
        <v>54.41</v>
      </c>
      <c r="G482" s="111">
        <v>0.02</v>
      </c>
      <c r="J482" s="69"/>
      <c r="K482" s="69"/>
    </row>
    <row r="483" spans="1:11" s="1" customFormat="1" ht="12.95" customHeight="1">
      <c r="A483" s="109">
        <v>471</v>
      </c>
      <c r="B483" s="106" t="s">
        <v>1195</v>
      </c>
      <c r="C483" s="106" t="s">
        <v>1196</v>
      </c>
      <c r="D483" s="106" t="s">
        <v>700</v>
      </c>
      <c r="E483" s="110">
        <v>8095</v>
      </c>
      <c r="F483" s="111">
        <v>54.07</v>
      </c>
      <c r="G483" s="111">
        <v>0.02</v>
      </c>
      <c r="J483" s="69"/>
      <c r="K483" s="69"/>
    </row>
    <row r="484" spans="1:11" s="1" customFormat="1" ht="12.95" customHeight="1">
      <c r="A484" s="109">
        <v>472</v>
      </c>
      <c r="B484" s="106" t="s">
        <v>1372</v>
      </c>
      <c r="C484" s="106" t="s">
        <v>1371</v>
      </c>
      <c r="D484" s="106" t="s">
        <v>1373</v>
      </c>
      <c r="E484" s="110">
        <v>10926</v>
      </c>
      <c r="F484" s="111">
        <v>53.84</v>
      </c>
      <c r="G484" s="111">
        <v>0.02</v>
      </c>
      <c r="J484" s="69"/>
      <c r="K484" s="69"/>
    </row>
    <row r="485" spans="1:11" s="1" customFormat="1" ht="12.95" customHeight="1">
      <c r="A485" s="109">
        <v>473</v>
      </c>
      <c r="B485" s="106" t="s">
        <v>1529</v>
      </c>
      <c r="C485" s="106" t="s">
        <v>1530</v>
      </c>
      <c r="D485" s="106" t="s">
        <v>501</v>
      </c>
      <c r="E485" s="110">
        <v>88994</v>
      </c>
      <c r="F485" s="111">
        <v>51.67</v>
      </c>
      <c r="G485" s="111">
        <v>0.02</v>
      </c>
      <c r="J485" s="69"/>
      <c r="K485" s="69"/>
    </row>
    <row r="486" spans="1:11" s="1" customFormat="1" ht="12.95" customHeight="1">
      <c r="A486" s="109">
        <v>474</v>
      </c>
      <c r="B486" s="106" t="s">
        <v>1538</v>
      </c>
      <c r="C486" s="106" t="s">
        <v>1539</v>
      </c>
      <c r="D486" s="106" t="s">
        <v>602</v>
      </c>
      <c r="E486" s="110">
        <v>32724</v>
      </c>
      <c r="F486" s="111">
        <v>51.3</v>
      </c>
      <c r="G486" s="111">
        <v>0.02</v>
      </c>
      <c r="J486" s="69"/>
      <c r="K486" s="69"/>
    </row>
    <row r="487" spans="1:11" s="1" customFormat="1" ht="12.95" customHeight="1">
      <c r="A487" s="109">
        <v>475</v>
      </c>
      <c r="B487" s="106" t="s">
        <v>1209</v>
      </c>
      <c r="C487" s="106" t="s">
        <v>1210</v>
      </c>
      <c r="D487" s="106" t="s">
        <v>516</v>
      </c>
      <c r="E487" s="110">
        <v>21819</v>
      </c>
      <c r="F487" s="111">
        <v>51.21</v>
      </c>
      <c r="G487" s="111">
        <v>0.02</v>
      </c>
      <c r="J487" s="69"/>
      <c r="K487" s="69"/>
    </row>
    <row r="488" spans="1:11" s="1" customFormat="1" ht="12.95" customHeight="1">
      <c r="A488" s="109">
        <v>476</v>
      </c>
      <c r="B488" s="106" t="s">
        <v>1262</v>
      </c>
      <c r="C488" s="106" t="s">
        <v>1263</v>
      </c>
      <c r="D488" s="106" t="s">
        <v>484</v>
      </c>
      <c r="E488" s="110">
        <v>35630</v>
      </c>
      <c r="F488" s="111">
        <v>49.83</v>
      </c>
      <c r="G488" s="111">
        <v>0.02</v>
      </c>
      <c r="J488" s="69"/>
      <c r="K488" s="69"/>
    </row>
    <row r="489" spans="1:11" s="1" customFormat="1" ht="12.95" customHeight="1">
      <c r="A489" s="109">
        <v>477</v>
      </c>
      <c r="B489" s="106" t="s">
        <v>1198</v>
      </c>
      <c r="C489" s="106" t="s">
        <v>1197</v>
      </c>
      <c r="D489" s="106" t="s">
        <v>686</v>
      </c>
      <c r="E489" s="110">
        <v>188956</v>
      </c>
      <c r="F489" s="111">
        <v>49.36</v>
      </c>
      <c r="G489" s="111">
        <v>0.02</v>
      </c>
      <c r="J489" s="69"/>
      <c r="K489" s="69"/>
    </row>
    <row r="490" spans="1:11" s="1" customFormat="1" ht="12.95" customHeight="1">
      <c r="A490" s="109">
        <v>478</v>
      </c>
      <c r="B490" s="106" t="s">
        <v>1635</v>
      </c>
      <c r="C490" s="106" t="s">
        <v>1636</v>
      </c>
      <c r="D490" s="106" t="s">
        <v>482</v>
      </c>
      <c r="E490" s="110">
        <v>171911</v>
      </c>
      <c r="F490" s="111">
        <v>46.4</v>
      </c>
      <c r="G490" s="111">
        <v>0.02</v>
      </c>
      <c r="J490" s="69"/>
      <c r="K490" s="69"/>
    </row>
    <row r="491" spans="1:11" s="1" customFormat="1" ht="12.95" customHeight="1">
      <c r="A491" s="109">
        <v>479</v>
      </c>
      <c r="B491" s="106" t="s">
        <v>1512</v>
      </c>
      <c r="C491" s="106" t="s">
        <v>1513</v>
      </c>
      <c r="D491" s="106" t="s">
        <v>477</v>
      </c>
      <c r="E491" s="110">
        <v>15153</v>
      </c>
      <c r="F491" s="111">
        <v>45.92</v>
      </c>
      <c r="G491" s="111">
        <v>0.02</v>
      </c>
      <c r="J491" s="69"/>
      <c r="K491" s="69"/>
    </row>
    <row r="492" spans="1:11" s="1" customFormat="1" ht="12.95" customHeight="1">
      <c r="A492" s="109">
        <v>480</v>
      </c>
      <c r="B492" s="106" t="s">
        <v>1254</v>
      </c>
      <c r="C492" s="106" t="s">
        <v>1255</v>
      </c>
      <c r="D492" s="106" t="s">
        <v>639</v>
      </c>
      <c r="E492" s="110">
        <v>18316</v>
      </c>
      <c r="F492" s="111">
        <v>45.9</v>
      </c>
      <c r="G492" s="111">
        <v>0.02</v>
      </c>
      <c r="J492" s="69"/>
      <c r="K492" s="69"/>
    </row>
    <row r="493" spans="1:11" s="1" customFormat="1" ht="12.95" customHeight="1">
      <c r="A493" s="109">
        <v>481</v>
      </c>
      <c r="B493" s="106" t="s">
        <v>1521</v>
      </c>
      <c r="C493" s="106" t="s">
        <v>1522</v>
      </c>
      <c r="D493" s="106" t="s">
        <v>480</v>
      </c>
      <c r="E493" s="110">
        <v>9664</v>
      </c>
      <c r="F493" s="111">
        <v>45.57</v>
      </c>
      <c r="G493" s="111">
        <v>0.02</v>
      </c>
      <c r="J493" s="69"/>
      <c r="K493" s="69"/>
    </row>
    <row r="494" spans="1:11" s="1" customFormat="1" ht="12.95" customHeight="1">
      <c r="A494" s="109">
        <v>482</v>
      </c>
      <c r="B494" s="106" t="s">
        <v>1580</v>
      </c>
      <c r="C494" s="106" t="s">
        <v>1581</v>
      </c>
      <c r="D494" s="106" t="s">
        <v>615</v>
      </c>
      <c r="E494" s="110">
        <v>5924</v>
      </c>
      <c r="F494" s="111">
        <v>43.78</v>
      </c>
      <c r="G494" s="111">
        <v>0.01</v>
      </c>
      <c r="J494" s="69"/>
      <c r="K494" s="69"/>
    </row>
    <row r="495" spans="1:11" s="1" customFormat="1" ht="12.95" customHeight="1">
      <c r="A495" s="109">
        <v>483</v>
      </c>
      <c r="B495" s="106" t="s">
        <v>1251</v>
      </c>
      <c r="C495" s="106" t="s">
        <v>1250</v>
      </c>
      <c r="D495" s="106" t="s">
        <v>491</v>
      </c>
      <c r="E495" s="110">
        <v>894</v>
      </c>
      <c r="F495" s="111">
        <v>43.49</v>
      </c>
      <c r="G495" s="111">
        <v>0.01</v>
      </c>
      <c r="J495" s="69"/>
      <c r="K495" s="69"/>
    </row>
    <row r="496" spans="1:11" s="1" customFormat="1" ht="12.95" customHeight="1">
      <c r="A496" s="109">
        <v>484</v>
      </c>
      <c r="B496" s="106" t="s">
        <v>1433</v>
      </c>
      <c r="C496" s="106" t="s">
        <v>1432</v>
      </c>
      <c r="D496" s="106" t="s">
        <v>1043</v>
      </c>
      <c r="E496" s="110">
        <v>14566</v>
      </c>
      <c r="F496" s="111">
        <v>43.36</v>
      </c>
      <c r="G496" s="111">
        <v>0.01</v>
      </c>
      <c r="J496" s="69"/>
      <c r="K496" s="69"/>
    </row>
    <row r="497" spans="1:11" s="1" customFormat="1" ht="12.95" customHeight="1">
      <c r="A497" s="109">
        <v>485</v>
      </c>
      <c r="B497" s="106" t="s">
        <v>1531</v>
      </c>
      <c r="C497" s="106" t="s">
        <v>1532</v>
      </c>
      <c r="D497" s="106" t="s">
        <v>573</v>
      </c>
      <c r="E497" s="110">
        <v>6093</v>
      </c>
      <c r="F497" s="111">
        <v>42.51</v>
      </c>
      <c r="G497" s="111">
        <v>0.01</v>
      </c>
      <c r="J497" s="69"/>
      <c r="K497" s="69"/>
    </row>
    <row r="498" spans="1:11" s="1" customFormat="1" ht="12.95" customHeight="1">
      <c r="A498" s="109">
        <v>486</v>
      </c>
      <c r="B498" s="106" t="s">
        <v>1615</v>
      </c>
      <c r="C498" s="106" t="s">
        <v>1616</v>
      </c>
      <c r="D498" s="106" t="s">
        <v>591</v>
      </c>
      <c r="E498" s="110">
        <v>2499</v>
      </c>
      <c r="F498" s="111">
        <v>42.4</v>
      </c>
      <c r="G498" s="111">
        <v>0.01</v>
      </c>
      <c r="J498" s="69"/>
      <c r="K498" s="69"/>
    </row>
    <row r="499" spans="1:11" s="1" customFormat="1" ht="12.95" customHeight="1">
      <c r="A499" s="109">
        <v>487</v>
      </c>
      <c r="B499" s="106" t="s">
        <v>1558</v>
      </c>
      <c r="C499" s="106" t="s">
        <v>1559</v>
      </c>
      <c r="D499" s="106" t="s">
        <v>503</v>
      </c>
      <c r="E499" s="110">
        <v>20256</v>
      </c>
      <c r="F499" s="111">
        <v>41.43</v>
      </c>
      <c r="G499" s="111">
        <v>0.01</v>
      </c>
      <c r="J499" s="69"/>
      <c r="K499" s="69"/>
    </row>
    <row r="500" spans="1:11" s="1" customFormat="1" ht="12.95" customHeight="1">
      <c r="A500" s="109">
        <v>488</v>
      </c>
      <c r="B500" s="106" t="s">
        <v>1554</v>
      </c>
      <c r="C500" s="106" t="s">
        <v>1555</v>
      </c>
      <c r="D500" s="106" t="s">
        <v>468</v>
      </c>
      <c r="E500" s="110">
        <v>13214</v>
      </c>
      <c r="F500" s="111">
        <v>40.69</v>
      </c>
      <c r="G500" s="111">
        <v>0.01</v>
      </c>
      <c r="J500" s="69"/>
      <c r="K500" s="69"/>
    </row>
    <row r="501" spans="1:11" s="1" customFormat="1" ht="12.95" customHeight="1">
      <c r="A501" s="109">
        <v>489</v>
      </c>
      <c r="B501" s="106" t="s">
        <v>1256</v>
      </c>
      <c r="C501" s="106" t="s">
        <v>1257</v>
      </c>
      <c r="D501" s="106" t="s">
        <v>511</v>
      </c>
      <c r="E501" s="110">
        <v>2619</v>
      </c>
      <c r="F501" s="111">
        <v>40.21</v>
      </c>
      <c r="G501" s="111">
        <v>0.01</v>
      </c>
      <c r="J501" s="69"/>
      <c r="K501" s="69"/>
    </row>
    <row r="502" spans="1:11" s="1" customFormat="1" ht="12.95" customHeight="1">
      <c r="A502" s="109">
        <v>490</v>
      </c>
      <c r="B502" s="106" t="s">
        <v>1483</v>
      </c>
      <c r="C502" s="106" t="s">
        <v>1482</v>
      </c>
      <c r="D502" s="106" t="s">
        <v>521</v>
      </c>
      <c r="E502" s="110">
        <v>26653</v>
      </c>
      <c r="F502" s="111">
        <v>39.729999999999997</v>
      </c>
      <c r="G502" s="111">
        <v>0.01</v>
      </c>
      <c r="J502" s="69"/>
      <c r="K502" s="69"/>
    </row>
    <row r="503" spans="1:11" s="1" customFormat="1" ht="12.95" customHeight="1">
      <c r="A503" s="109">
        <v>491</v>
      </c>
      <c r="B503" s="106" t="s">
        <v>1397</v>
      </c>
      <c r="C503" s="106" t="s">
        <v>1398</v>
      </c>
      <c r="D503" s="106" t="s">
        <v>477</v>
      </c>
      <c r="E503" s="110">
        <v>10401</v>
      </c>
      <c r="F503" s="111">
        <v>39.22</v>
      </c>
      <c r="G503" s="111">
        <v>0.01</v>
      </c>
      <c r="J503" s="69"/>
      <c r="K503" s="69"/>
    </row>
    <row r="504" spans="1:11" s="1" customFormat="1" ht="12.95" customHeight="1">
      <c r="A504" s="109">
        <v>492</v>
      </c>
      <c r="B504" s="106" t="s">
        <v>980</v>
      </c>
      <c r="C504" s="106" t="s">
        <v>981</v>
      </c>
      <c r="D504" s="106" t="s">
        <v>982</v>
      </c>
      <c r="E504" s="110">
        <v>10691</v>
      </c>
      <c r="F504" s="111">
        <v>37.270000000000003</v>
      </c>
      <c r="G504" s="111">
        <v>0.01</v>
      </c>
      <c r="J504" s="69"/>
      <c r="K504" s="69"/>
    </row>
    <row r="505" spans="1:11" s="1" customFormat="1" ht="12.95" customHeight="1">
      <c r="A505" s="109">
        <v>493</v>
      </c>
      <c r="B505" s="106" t="s">
        <v>1627</v>
      </c>
      <c r="C505" s="106" t="s">
        <v>1628</v>
      </c>
      <c r="D505" s="106" t="s">
        <v>639</v>
      </c>
      <c r="E505" s="110">
        <v>2757</v>
      </c>
      <c r="F505" s="111">
        <v>36.49</v>
      </c>
      <c r="G505" s="111">
        <v>0.01</v>
      </c>
      <c r="J505" s="69"/>
      <c r="K505" s="69"/>
    </row>
    <row r="506" spans="1:11" s="1" customFormat="1" ht="12.95" customHeight="1">
      <c r="A506" s="109">
        <v>494</v>
      </c>
      <c r="B506" s="106" t="s">
        <v>1523</v>
      </c>
      <c r="C506" s="106" t="s">
        <v>1524</v>
      </c>
      <c r="D506" s="106" t="s">
        <v>561</v>
      </c>
      <c r="E506" s="110">
        <v>9166</v>
      </c>
      <c r="F506" s="111">
        <v>33.71</v>
      </c>
      <c r="G506" s="111">
        <v>0.01</v>
      </c>
      <c r="J506" s="69"/>
      <c r="K506" s="69"/>
    </row>
    <row r="507" spans="1:11" s="1" customFormat="1" ht="12.95" customHeight="1">
      <c r="A507" s="109">
        <v>495</v>
      </c>
      <c r="B507" s="106" t="s">
        <v>1395</v>
      </c>
      <c r="C507" s="106" t="s">
        <v>1394</v>
      </c>
      <c r="D507" s="106" t="s">
        <v>468</v>
      </c>
      <c r="E507" s="110">
        <v>75997</v>
      </c>
      <c r="F507" s="111">
        <v>32.53</v>
      </c>
      <c r="G507" s="111">
        <v>0.01</v>
      </c>
    </row>
    <row r="508" spans="1:11" s="1" customFormat="1" ht="12.95" customHeight="1">
      <c r="A508" s="109">
        <v>496</v>
      </c>
      <c r="B508" s="106" t="s">
        <v>1355</v>
      </c>
      <c r="C508" s="106" t="s">
        <v>1356</v>
      </c>
      <c r="D508" s="106" t="s">
        <v>561</v>
      </c>
      <c r="E508" s="110">
        <v>4523</v>
      </c>
      <c r="F508" s="111">
        <v>31.3</v>
      </c>
      <c r="G508" s="111">
        <v>0.01</v>
      </c>
    </row>
    <row r="509" spans="1:11" s="1" customFormat="1" ht="12.95" customHeight="1">
      <c r="A509" s="109">
        <v>497</v>
      </c>
      <c r="B509" s="106" t="s">
        <v>1470</v>
      </c>
      <c r="C509" s="106" t="s">
        <v>1471</v>
      </c>
      <c r="D509" s="106" t="s">
        <v>480</v>
      </c>
      <c r="E509" s="110">
        <v>10939</v>
      </c>
      <c r="F509" s="111">
        <v>29.62</v>
      </c>
      <c r="G509" s="111">
        <v>0.01</v>
      </c>
    </row>
    <row r="510" spans="1:11" s="1" customFormat="1" ht="12.95" customHeight="1">
      <c r="A510" s="109">
        <v>498</v>
      </c>
      <c r="B510" s="106" t="s">
        <v>1252</v>
      </c>
      <c r="C510" s="106" t="s">
        <v>1253</v>
      </c>
      <c r="D510" s="106" t="s">
        <v>470</v>
      </c>
      <c r="E510" s="110">
        <v>5310</v>
      </c>
      <c r="F510" s="111">
        <v>27.89</v>
      </c>
      <c r="G510" s="111">
        <v>0.01</v>
      </c>
    </row>
    <row r="511" spans="1:11" s="1" customFormat="1" ht="12.95" customHeight="1">
      <c r="A511" s="109">
        <v>499</v>
      </c>
      <c r="B511" s="106" t="s">
        <v>1286</v>
      </c>
      <c r="C511" s="106" t="s">
        <v>1287</v>
      </c>
      <c r="D511" s="106" t="s">
        <v>480</v>
      </c>
      <c r="E511" s="110">
        <v>2617</v>
      </c>
      <c r="F511" s="111">
        <v>21.19</v>
      </c>
      <c r="G511" s="111">
        <v>0.01</v>
      </c>
    </row>
    <row r="512" spans="1:11" s="1" customFormat="1" ht="12.95" customHeight="1">
      <c r="A512" s="109">
        <v>500</v>
      </c>
      <c r="B512" s="106" t="s">
        <v>1501</v>
      </c>
      <c r="C512" s="106" t="s">
        <v>1500</v>
      </c>
      <c r="D512" s="106" t="s">
        <v>1055</v>
      </c>
      <c r="E512" s="110">
        <v>22872</v>
      </c>
      <c r="F512" s="111">
        <v>15.56</v>
      </c>
      <c r="G512" s="111">
        <v>0.01</v>
      </c>
    </row>
    <row r="513" spans="1:7" s="1" customFormat="1" ht="12.95" customHeight="1">
      <c r="A513" s="104"/>
      <c r="B513" s="105" t="s">
        <v>3903</v>
      </c>
      <c r="C513" s="106"/>
      <c r="D513" s="106"/>
      <c r="E513" s="106"/>
      <c r="F513" s="112">
        <v>296209.06</v>
      </c>
      <c r="G513" s="112">
        <v>99.8</v>
      </c>
    </row>
    <row r="514" spans="1:7" s="1" customFormat="1" ht="12.95" customHeight="1">
      <c r="A514" s="113" t="s">
        <v>4086</v>
      </c>
      <c r="B514" s="114" t="s">
        <v>542</v>
      </c>
      <c r="C514" s="115"/>
      <c r="D514" s="115"/>
      <c r="E514" s="116"/>
      <c r="F514" s="117" t="s">
        <v>31</v>
      </c>
      <c r="G514" s="117" t="s">
        <v>31</v>
      </c>
    </row>
    <row r="515" spans="1:7" s="1" customFormat="1" ht="12.95" customHeight="1">
      <c r="A515" s="118"/>
      <c r="B515" s="119" t="s">
        <v>3903</v>
      </c>
      <c r="C515" s="120"/>
      <c r="D515" s="120"/>
      <c r="E515" s="117"/>
      <c r="F515" s="117" t="s">
        <v>31</v>
      </c>
      <c r="G515" s="117" t="s">
        <v>31</v>
      </c>
    </row>
    <row r="516" spans="1:7" s="1" customFormat="1" ht="12.95" customHeight="1">
      <c r="A516" s="113"/>
      <c r="B516" s="114" t="s">
        <v>3904</v>
      </c>
      <c r="C516" s="115"/>
      <c r="D516" s="115"/>
      <c r="E516" s="115"/>
      <c r="F516" s="112">
        <v>296209.06</v>
      </c>
      <c r="G516" s="112">
        <v>99.8</v>
      </c>
    </row>
    <row r="517" spans="1:7" s="1" customFormat="1" ht="12.95" customHeight="1">
      <c r="A517" s="104" t="s">
        <v>4088</v>
      </c>
      <c r="B517" s="105" t="s">
        <v>3913</v>
      </c>
      <c r="C517" s="106"/>
      <c r="D517" s="106"/>
      <c r="E517" s="106"/>
      <c r="F517" s="106"/>
      <c r="G517" s="106"/>
    </row>
    <row r="518" spans="1:7" s="1" customFormat="1" ht="12.95" customHeight="1">
      <c r="A518" s="104" t="s">
        <v>4085</v>
      </c>
      <c r="B518" s="105" t="s">
        <v>3914</v>
      </c>
      <c r="C518" s="105"/>
      <c r="D518" s="105"/>
      <c r="E518" s="106"/>
      <c r="F518" s="106"/>
      <c r="G518" s="106"/>
    </row>
    <row r="519" spans="1:7" s="1" customFormat="1" ht="12.95" customHeight="1">
      <c r="A519" s="109">
        <v>1</v>
      </c>
      <c r="B519" s="106" t="s">
        <v>3915</v>
      </c>
      <c r="C519" s="106"/>
      <c r="D519" s="106"/>
      <c r="E519" s="110"/>
      <c r="F519" s="111">
        <v>490</v>
      </c>
      <c r="G519" s="111">
        <v>0.17</v>
      </c>
    </row>
    <row r="520" spans="1:7" s="1" customFormat="1" ht="12.95" customHeight="1">
      <c r="A520" s="104"/>
      <c r="B520" s="105" t="s">
        <v>3903</v>
      </c>
      <c r="C520" s="106"/>
      <c r="D520" s="106"/>
      <c r="E520" s="106"/>
      <c r="F520" s="112">
        <v>490</v>
      </c>
      <c r="G520" s="112">
        <v>0.17</v>
      </c>
    </row>
    <row r="521" spans="1:7" s="1" customFormat="1" ht="12.95" customHeight="1">
      <c r="A521" s="113"/>
      <c r="B521" s="114" t="s">
        <v>3904</v>
      </c>
      <c r="C521" s="115"/>
      <c r="D521" s="115"/>
      <c r="E521" s="115"/>
      <c r="F521" s="112">
        <v>490</v>
      </c>
      <c r="G521" s="112">
        <v>0.17</v>
      </c>
    </row>
    <row r="522" spans="1:7" s="1" customFormat="1" ht="12.95" customHeight="1">
      <c r="A522" s="113"/>
      <c r="B522" s="114" t="s">
        <v>3905</v>
      </c>
      <c r="C522" s="115"/>
      <c r="D522" s="115"/>
      <c r="E522" s="106"/>
      <c r="F522" s="112">
        <v>102.66</v>
      </c>
      <c r="G522" s="112">
        <v>0.03</v>
      </c>
    </row>
    <row r="523" spans="1:7" s="1" customFormat="1" ht="12.95" customHeight="1">
      <c r="A523" s="121"/>
      <c r="B523" s="122" t="s">
        <v>3906</v>
      </c>
      <c r="C523" s="123"/>
      <c r="D523" s="123"/>
      <c r="E523" s="123"/>
      <c r="F523" s="124">
        <v>296801.71999999997</v>
      </c>
      <c r="G523" s="125">
        <v>100</v>
      </c>
    </row>
    <row r="524" spans="1:7">
      <c r="A524" s="23"/>
      <c r="B524" s="4"/>
      <c r="C524" s="5"/>
      <c r="D524" s="5"/>
      <c r="E524" s="5"/>
      <c r="F524" s="6"/>
      <c r="G524" s="24"/>
    </row>
    <row r="525" spans="1:7">
      <c r="B525" s="177" t="s">
        <v>29</v>
      </c>
      <c r="C525" s="177"/>
      <c r="D525" s="177"/>
      <c r="E525" s="177"/>
      <c r="F525" s="10"/>
      <c r="G525" s="10"/>
    </row>
    <row r="526" spans="1:7">
      <c r="B526" s="177" t="s">
        <v>30</v>
      </c>
      <c r="C526" s="177"/>
      <c r="D526" s="177"/>
      <c r="E526" s="177"/>
      <c r="F526" s="10"/>
      <c r="G526" s="10"/>
    </row>
    <row r="527" spans="1:7">
      <c r="B527" s="206" t="s">
        <v>73</v>
      </c>
      <c r="C527" s="206"/>
      <c r="D527" s="206"/>
      <c r="E527" s="206"/>
      <c r="F527" s="10"/>
      <c r="G527" s="10"/>
    </row>
    <row r="528" spans="1:7">
      <c r="B528" s="13"/>
      <c r="C528" s="13"/>
      <c r="D528" s="13"/>
      <c r="E528" s="13"/>
      <c r="F528" s="10"/>
      <c r="G528" s="10"/>
    </row>
    <row r="529" spans="1:7">
      <c r="A529" s="23"/>
      <c r="B529" s="8" t="s">
        <v>437</v>
      </c>
      <c r="C529" s="9"/>
      <c r="D529" s="5"/>
      <c r="E529" s="5"/>
      <c r="F529" s="6"/>
      <c r="G529" s="24"/>
    </row>
    <row r="530" spans="1:7">
      <c r="A530" s="23"/>
      <c r="B530" s="11" t="s">
        <v>438</v>
      </c>
      <c r="C530" s="12">
        <v>7.9000000000000008E-3</v>
      </c>
      <c r="D530" s="5"/>
      <c r="E530" s="5"/>
      <c r="F530" s="6"/>
      <c r="G530" s="24"/>
    </row>
    <row r="531" spans="1:7">
      <c r="A531" s="23"/>
      <c r="B531" s="11" t="s">
        <v>439</v>
      </c>
      <c r="C531" s="25">
        <v>1.1999999999999999E-3</v>
      </c>
      <c r="D531" s="5"/>
      <c r="E531" s="5"/>
      <c r="F531" s="6"/>
      <c r="G531" s="24"/>
    </row>
    <row r="532" spans="1:7">
      <c r="A532" s="23"/>
      <c r="B532" s="4"/>
      <c r="C532" s="5"/>
      <c r="D532" s="5"/>
      <c r="E532" s="5"/>
      <c r="F532" s="6"/>
      <c r="G532" s="24"/>
    </row>
    <row r="533" spans="1:7">
      <c r="B533" s="14" t="s">
        <v>91</v>
      </c>
      <c r="C533" s="14"/>
      <c r="D533" s="16"/>
      <c r="E533" s="16"/>
    </row>
    <row r="534" spans="1:7">
      <c r="B534" s="15" t="s">
        <v>92</v>
      </c>
      <c r="C534" s="15"/>
      <c r="D534" s="16"/>
      <c r="E534" s="17" t="s">
        <v>31</v>
      </c>
    </row>
    <row r="535" spans="1:7">
      <c r="B535" s="15" t="s">
        <v>93</v>
      </c>
      <c r="C535" s="15"/>
      <c r="D535" s="16"/>
      <c r="E535" s="17" t="s">
        <v>31</v>
      </c>
    </row>
    <row r="536" spans="1:7">
      <c r="B536" s="15" t="s">
        <v>402</v>
      </c>
      <c r="C536" s="15"/>
      <c r="D536" s="16"/>
      <c r="E536" s="26"/>
    </row>
    <row r="537" spans="1:7">
      <c r="B537" s="15" t="s">
        <v>94</v>
      </c>
      <c r="C537" s="15"/>
      <c r="D537" s="16"/>
      <c r="E537" s="18">
        <v>26.3736</v>
      </c>
    </row>
    <row r="538" spans="1:7">
      <c r="B538" s="15" t="s">
        <v>96</v>
      </c>
      <c r="C538" s="15"/>
      <c r="D538" s="16"/>
      <c r="E538" s="18">
        <v>25.1998</v>
      </c>
    </row>
    <row r="539" spans="1:7">
      <c r="B539" s="15" t="s">
        <v>401</v>
      </c>
      <c r="C539" s="15"/>
      <c r="D539" s="16"/>
      <c r="E539" s="26"/>
    </row>
    <row r="540" spans="1:7">
      <c r="A540" s="91">
        <v>147625</v>
      </c>
      <c r="B540" s="15" t="s">
        <v>94</v>
      </c>
      <c r="C540" s="15"/>
      <c r="D540" s="16"/>
      <c r="E540" s="18">
        <v>26.8186</v>
      </c>
    </row>
    <row r="541" spans="1:7">
      <c r="A541" s="91">
        <v>147626</v>
      </c>
      <c r="B541" s="15" t="s">
        <v>96</v>
      </c>
      <c r="C541" s="15"/>
      <c r="D541" s="16"/>
      <c r="E541" s="18">
        <v>25.6082</v>
      </c>
    </row>
    <row r="542" spans="1:7">
      <c r="B542" s="15" t="s">
        <v>3813</v>
      </c>
      <c r="C542" s="19"/>
      <c r="D542" s="16"/>
      <c r="E542" s="20" t="s">
        <v>31</v>
      </c>
    </row>
    <row r="543" spans="1:7">
      <c r="B543" s="15" t="s">
        <v>3815</v>
      </c>
      <c r="C543" s="15"/>
      <c r="D543" s="16"/>
      <c r="E543" s="17" t="s">
        <v>31</v>
      </c>
    </row>
    <row r="544" spans="1:7">
      <c r="B544" s="130" t="s">
        <v>4130</v>
      </c>
      <c r="C544" s="131"/>
      <c r="D544" s="131"/>
      <c r="E544" s="131"/>
      <c r="F544" s="131"/>
    </row>
    <row r="545" spans="2:6" ht="27">
      <c r="B545" s="132" t="s">
        <v>4101</v>
      </c>
      <c r="C545" s="132" t="s">
        <v>4102</v>
      </c>
      <c r="D545" s="132" t="s">
        <v>4103</v>
      </c>
      <c r="E545" s="132" t="s">
        <v>4104</v>
      </c>
      <c r="F545" s="132" t="s">
        <v>4105</v>
      </c>
    </row>
    <row r="546" spans="2:6">
      <c r="B546" s="178" t="s">
        <v>31</v>
      </c>
      <c r="C546" s="179"/>
      <c r="D546" s="179"/>
      <c r="E546" s="179"/>
      <c r="F546" s="180"/>
    </row>
    <row r="547" spans="2:6">
      <c r="B547" s="131" t="s">
        <v>4106</v>
      </c>
      <c r="C547" s="133"/>
      <c r="D547" s="134" t="s">
        <v>31</v>
      </c>
      <c r="E547" s="135"/>
      <c r="F547" s="135"/>
    </row>
    <row r="548" spans="2:6">
      <c r="B548" s="136" t="s">
        <v>4131</v>
      </c>
      <c r="C548" s="137"/>
      <c r="D548" s="137"/>
      <c r="E548" s="131"/>
      <c r="F548" s="131"/>
    </row>
    <row r="549" spans="2:6" ht="15">
      <c r="B549" s="131" t="s">
        <v>4107</v>
      </c>
      <c r="C549" s="138"/>
      <c r="D549" s="134" t="s">
        <v>31</v>
      </c>
      <c r="E549" s="131"/>
      <c r="F549" s="131"/>
    </row>
    <row r="550" spans="2:6" ht="15">
      <c r="B550" s="131" t="s">
        <v>4108</v>
      </c>
      <c r="C550" s="138"/>
      <c r="D550" s="134" t="s">
        <v>31</v>
      </c>
      <c r="E550" s="131"/>
      <c r="F550" s="131"/>
    </row>
    <row r="551" spans="2:6">
      <c r="B551" s="181" t="s">
        <v>4109</v>
      </c>
      <c r="C551" s="181"/>
      <c r="D551" s="134" t="s">
        <v>31</v>
      </c>
      <c r="E551" s="139"/>
      <c r="F551" s="131"/>
    </row>
    <row r="552" spans="2:6">
      <c r="B552" s="181" t="s">
        <v>4110</v>
      </c>
      <c r="C552" s="181"/>
      <c r="D552" s="134" t="s">
        <v>31</v>
      </c>
      <c r="E552" s="139"/>
      <c r="F552" s="131"/>
    </row>
    <row r="553" spans="2:6">
      <c r="B553" s="131" t="s">
        <v>4111</v>
      </c>
      <c r="C553" s="140"/>
      <c r="D553" s="134" t="s">
        <v>31</v>
      </c>
      <c r="E553" s="131"/>
      <c r="F553" s="131"/>
    </row>
    <row r="554" spans="2:6">
      <c r="B554" s="130" t="s">
        <v>4132</v>
      </c>
      <c r="C554" s="131"/>
      <c r="D554" s="131"/>
      <c r="E554" s="131"/>
      <c r="F554" s="131"/>
    </row>
    <row r="555" spans="2:6" ht="27">
      <c r="B555" s="132" t="s">
        <v>4101</v>
      </c>
      <c r="C555" s="132" t="s">
        <v>4102</v>
      </c>
      <c r="D555" s="132" t="s">
        <v>4103</v>
      </c>
      <c r="E555" s="132" t="s">
        <v>4104</v>
      </c>
      <c r="F555" s="132" t="s">
        <v>4105</v>
      </c>
    </row>
    <row r="556" spans="2:6">
      <c r="B556" s="178" t="s">
        <v>4112</v>
      </c>
      <c r="C556" s="179"/>
      <c r="D556" s="179"/>
      <c r="E556" s="179"/>
      <c r="F556" s="180"/>
    </row>
    <row r="557" spans="2:6">
      <c r="B557" s="131" t="s">
        <v>4113</v>
      </c>
      <c r="C557" s="131"/>
      <c r="D557" s="134" t="s">
        <v>31</v>
      </c>
      <c r="E557" s="131"/>
      <c r="F557" s="131"/>
    </row>
    <row r="558" spans="2:6">
      <c r="B558" s="131" t="s">
        <v>4133</v>
      </c>
      <c r="C558" s="131"/>
      <c r="D558" s="131"/>
      <c r="E558" s="131"/>
      <c r="F558" s="137"/>
    </row>
    <row r="559" spans="2:6">
      <c r="B559" s="131" t="s">
        <v>4114</v>
      </c>
      <c r="C559" s="131"/>
      <c r="D559" s="134" t="s">
        <v>31</v>
      </c>
      <c r="E559" s="131"/>
      <c r="F559" s="131"/>
    </row>
    <row r="560" spans="2:6">
      <c r="B560" s="131" t="s">
        <v>4115</v>
      </c>
      <c r="C560" s="131"/>
      <c r="D560" s="134" t="s">
        <v>31</v>
      </c>
      <c r="E560" s="131"/>
      <c r="F560" s="131"/>
    </row>
    <row r="561" spans="2:6">
      <c r="B561" s="131" t="s">
        <v>4109</v>
      </c>
      <c r="C561" s="131"/>
      <c r="D561" s="134" t="s">
        <v>31</v>
      </c>
      <c r="E561" s="131"/>
      <c r="F561" s="131"/>
    </row>
    <row r="562" spans="2:6">
      <c r="B562" s="131" t="s">
        <v>4116</v>
      </c>
      <c r="C562" s="131"/>
      <c r="D562" s="134" t="s">
        <v>31</v>
      </c>
      <c r="E562" s="131"/>
      <c r="F562" s="131"/>
    </row>
    <row r="563" spans="2:6">
      <c r="B563" s="131" t="s">
        <v>4111</v>
      </c>
      <c r="C563" s="131"/>
      <c r="D563" s="134" t="s">
        <v>31</v>
      </c>
      <c r="E563" s="131"/>
      <c r="F563" s="131"/>
    </row>
    <row r="564" spans="2:6">
      <c r="B564" s="130" t="s">
        <v>4134</v>
      </c>
      <c r="C564" s="130"/>
      <c r="D564" s="130"/>
      <c r="E564" s="130"/>
      <c r="F564" s="141"/>
    </row>
    <row r="565" spans="2:6">
      <c r="B565" s="132" t="s">
        <v>4101</v>
      </c>
      <c r="C565" s="132" t="s">
        <v>4117</v>
      </c>
      <c r="D565" s="132" t="s">
        <v>4118</v>
      </c>
      <c r="E565" s="132" t="s">
        <v>4119</v>
      </c>
      <c r="F565" s="135"/>
    </row>
    <row r="566" spans="2:6">
      <c r="B566" s="178" t="s">
        <v>4112</v>
      </c>
      <c r="C566" s="179"/>
      <c r="D566" s="179"/>
      <c r="E566" s="180"/>
      <c r="F566" s="135"/>
    </row>
    <row r="567" spans="2:6">
      <c r="B567" s="182" t="s">
        <v>4120</v>
      </c>
      <c r="C567" s="182"/>
      <c r="D567" s="182"/>
      <c r="E567" s="182"/>
      <c r="F567" s="135"/>
    </row>
    <row r="568" spans="2:6">
      <c r="B568" s="131" t="s">
        <v>4135</v>
      </c>
      <c r="C568" s="131"/>
      <c r="D568" s="131"/>
      <c r="E568" s="131"/>
      <c r="F568" s="135"/>
    </row>
    <row r="569" spans="2:6">
      <c r="B569" s="142"/>
      <c r="C569" s="142"/>
      <c r="D569" s="142"/>
      <c r="E569" s="142"/>
      <c r="F569" s="135"/>
    </row>
    <row r="570" spans="2:6">
      <c r="B570" s="142" t="s">
        <v>4121</v>
      </c>
      <c r="C570" s="142"/>
      <c r="D570" s="143" t="s">
        <v>31</v>
      </c>
      <c r="E570" s="142"/>
      <c r="F570" s="135"/>
    </row>
    <row r="571" spans="2:6">
      <c r="B571" s="142" t="s">
        <v>4122</v>
      </c>
      <c r="C571" s="142"/>
      <c r="D571" s="143" t="s">
        <v>31</v>
      </c>
      <c r="E571" s="142"/>
      <c r="F571" s="135"/>
    </row>
    <row r="572" spans="2:6">
      <c r="B572" s="142" t="s">
        <v>4123</v>
      </c>
      <c r="C572" s="142"/>
      <c r="D572" s="143" t="s">
        <v>31</v>
      </c>
      <c r="E572" s="142"/>
      <c r="F572" s="135"/>
    </row>
    <row r="573" spans="2:6">
      <c r="B573" s="144"/>
      <c r="C573" s="144"/>
      <c r="D573" s="144"/>
      <c r="E573" s="144"/>
      <c r="F573" s="135"/>
    </row>
    <row r="574" spans="2:6">
      <c r="B574" s="145" t="s">
        <v>4136</v>
      </c>
      <c r="C574" s="130"/>
      <c r="D574" s="130"/>
      <c r="E574" s="130"/>
      <c r="F574" s="130"/>
    </row>
    <row r="575" spans="2:6" ht="27">
      <c r="B575" s="132" t="s">
        <v>4101</v>
      </c>
      <c r="C575" s="132" t="s">
        <v>4124</v>
      </c>
      <c r="D575" s="132" t="s">
        <v>4125</v>
      </c>
      <c r="E575" s="132" t="s">
        <v>4118</v>
      </c>
      <c r="F575" s="132" t="s">
        <v>4126</v>
      </c>
    </row>
    <row r="576" spans="2:6">
      <c r="B576" s="178" t="s">
        <v>4112</v>
      </c>
      <c r="C576" s="179"/>
      <c r="D576" s="179"/>
      <c r="E576" s="179"/>
      <c r="F576" s="180"/>
    </row>
    <row r="577" spans="2:7">
      <c r="B577" s="146" t="s">
        <v>4127</v>
      </c>
      <c r="C577" s="178"/>
      <c r="D577" s="179"/>
      <c r="E577" s="179"/>
      <c r="F577" s="180"/>
    </row>
    <row r="578" spans="2:7">
      <c r="B578" s="136" t="s">
        <v>4137</v>
      </c>
      <c r="C578" s="131"/>
      <c r="D578" s="131"/>
      <c r="E578" s="131"/>
      <c r="F578" s="131"/>
    </row>
    <row r="579" spans="2:7">
      <c r="B579" s="131"/>
      <c r="C579" s="131"/>
      <c r="D579" s="131"/>
      <c r="E579" s="131"/>
      <c r="F579" s="131"/>
    </row>
    <row r="580" spans="2:7">
      <c r="B580" s="142" t="s">
        <v>4121</v>
      </c>
      <c r="C580" s="131"/>
      <c r="D580" s="143" t="s">
        <v>31</v>
      </c>
      <c r="E580" s="131"/>
      <c r="F580" s="131"/>
    </row>
    <row r="581" spans="2:7">
      <c r="B581" s="142" t="s">
        <v>4128</v>
      </c>
      <c r="C581" s="131"/>
      <c r="D581" s="143" t="s">
        <v>31</v>
      </c>
      <c r="E581" s="131"/>
      <c r="F581" s="131"/>
    </row>
    <row r="582" spans="2:7">
      <c r="B582" s="142" t="s">
        <v>4129</v>
      </c>
      <c r="C582" s="142"/>
      <c r="D582" s="143" t="s">
        <v>31</v>
      </c>
      <c r="E582" s="142"/>
      <c r="F582" s="131"/>
    </row>
    <row r="583" spans="2:7">
      <c r="B583" s="130" t="s">
        <v>4138</v>
      </c>
      <c r="C583" s="130"/>
      <c r="D583" s="130"/>
      <c r="E583" s="130"/>
      <c r="F583" s="130"/>
    </row>
    <row r="584" spans="2:7">
      <c r="B584" s="15" t="s">
        <v>399</v>
      </c>
      <c r="C584" s="15"/>
      <c r="E584" s="17" t="s">
        <v>31</v>
      </c>
    </row>
    <row r="585" spans="2:7">
      <c r="B585" s="19" t="s">
        <v>278</v>
      </c>
      <c r="C585" s="19"/>
      <c r="D585" s="16"/>
      <c r="E585" s="17">
        <v>0.12361494082628381</v>
      </c>
    </row>
    <row r="586" spans="2:7">
      <c r="B586" s="19"/>
      <c r="C586" s="19"/>
      <c r="D586" s="16"/>
      <c r="E586" s="17"/>
    </row>
    <row r="587" spans="2:7">
      <c r="B587" s="19"/>
      <c r="C587" s="19"/>
      <c r="D587" s="16"/>
      <c r="E587" s="17"/>
    </row>
    <row r="588" spans="2:7" ht="15">
      <c r="B588" s="21"/>
      <c r="F588" s="21"/>
    </row>
    <row r="589" spans="2:7" ht="15">
      <c r="E589" s="21" t="s">
        <v>299</v>
      </c>
    </row>
    <row r="590" spans="2:7" ht="15">
      <c r="B590" s="21" t="s">
        <v>294</v>
      </c>
      <c r="E590" s="21" t="s">
        <v>296</v>
      </c>
    </row>
    <row r="591" spans="2:7" ht="159" customHeight="1">
      <c r="E591" s="167"/>
      <c r="F591" s="167"/>
      <c r="G591" s="167"/>
    </row>
  </sheetData>
  <mergeCells count="20">
    <mergeCell ref="E591:G591"/>
    <mergeCell ref="A7:G7"/>
    <mergeCell ref="A8:G8"/>
    <mergeCell ref="B525:E525"/>
    <mergeCell ref="B526:E526"/>
    <mergeCell ref="B527:E527"/>
    <mergeCell ref="A9:G9"/>
    <mergeCell ref="B546:F546"/>
    <mergeCell ref="B551:C551"/>
    <mergeCell ref="B552:C552"/>
    <mergeCell ref="B556:F556"/>
    <mergeCell ref="B566:E566"/>
    <mergeCell ref="B567:E567"/>
    <mergeCell ref="B576:F576"/>
    <mergeCell ref="C577:F577"/>
    <mergeCell ref="A2:G2"/>
    <mergeCell ref="A3:G3"/>
    <mergeCell ref="A4:G4"/>
    <mergeCell ref="A5:G5"/>
    <mergeCell ref="A6:G6"/>
  </mergeCells>
  <hyperlinks>
    <hyperlink ref="A1" location="Index!A1" display="Back to Index"/>
  </hyperlinks>
  <pageMargins left="0" right="0" top="0" bottom="0" header="0" footer="0"/>
  <pageSetup scale="72" fitToHeight="0" orientation="landscape" r:id="rId1"/>
  <headerFooter>
    <oddFooter>&amp;C&amp;1#&amp;"Calibri"&amp;10&amp;K000000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outlinePr summaryBelow="0"/>
  </sheetPr>
  <dimension ref="A1:K546"/>
  <sheetViews>
    <sheetView showGridLines="0" topLeftCell="A49" zoomScaleNormal="100" workbookViewId="0">
      <selection activeCell="B97" sqref="B58:F97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15.5703125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88"/>
      <c r="B7" s="189"/>
      <c r="C7" s="189"/>
      <c r="D7" s="189"/>
      <c r="E7" s="189"/>
      <c r="F7" s="189"/>
      <c r="G7" s="190"/>
    </row>
    <row r="8" spans="1:11" ht="16.5" customHeight="1">
      <c r="A8" s="184" t="s">
        <v>183</v>
      </c>
      <c r="B8" s="172"/>
      <c r="C8" s="172"/>
      <c r="D8" s="172"/>
      <c r="E8" s="172"/>
      <c r="F8" s="172"/>
      <c r="G8" s="173"/>
    </row>
    <row r="9" spans="1:11" ht="16.5" customHeight="1">
      <c r="A9" s="174" t="s">
        <v>85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482</v>
      </c>
      <c r="K11" s="108">
        <v>0.99458103537569165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4097</v>
      </c>
      <c r="K12" s="108">
        <v>5.4189646243083993E-3</v>
      </c>
    </row>
    <row r="13" spans="1:11" s="1" customFormat="1" ht="12.95" customHeight="1">
      <c r="A13" s="109">
        <v>1</v>
      </c>
      <c r="B13" s="106" t="s">
        <v>1</v>
      </c>
      <c r="C13" s="106" t="s">
        <v>481</v>
      </c>
      <c r="D13" s="106" t="s">
        <v>482</v>
      </c>
      <c r="E13" s="110">
        <v>1617991</v>
      </c>
      <c r="F13" s="111">
        <v>12910.76</v>
      </c>
      <c r="G13" s="111">
        <v>19.2</v>
      </c>
      <c r="J13" s="69"/>
      <c r="K13" s="69"/>
    </row>
    <row r="14" spans="1:11" s="1" customFormat="1" ht="12.95" customHeight="1">
      <c r="A14" s="109">
        <v>2</v>
      </c>
      <c r="B14" s="106" t="s">
        <v>2</v>
      </c>
      <c r="C14" s="106" t="s">
        <v>489</v>
      </c>
      <c r="D14" s="106" t="s">
        <v>482</v>
      </c>
      <c r="E14" s="110">
        <v>688760</v>
      </c>
      <c r="F14" s="111">
        <v>9471.83</v>
      </c>
      <c r="G14" s="111">
        <v>14.08</v>
      </c>
      <c r="J14" s="69"/>
      <c r="K14" s="69"/>
    </row>
    <row r="15" spans="1:11" s="1" customFormat="1" ht="12.95" customHeight="1">
      <c r="A15" s="109">
        <v>3</v>
      </c>
      <c r="B15" s="106" t="s">
        <v>6</v>
      </c>
      <c r="C15" s="106" t="s">
        <v>522</v>
      </c>
      <c r="D15" s="106" t="s">
        <v>482</v>
      </c>
      <c r="E15" s="110">
        <v>652353</v>
      </c>
      <c r="F15" s="111">
        <v>6699.01</v>
      </c>
      <c r="G15" s="111">
        <v>9.9600000000000009</v>
      </c>
      <c r="J15" s="69"/>
      <c r="K15" s="69"/>
    </row>
    <row r="16" spans="1:11" s="1" customFormat="1" ht="12.95" customHeight="1">
      <c r="A16" s="109">
        <v>4</v>
      </c>
      <c r="B16" s="106" t="s">
        <v>8</v>
      </c>
      <c r="C16" s="106" t="s">
        <v>538</v>
      </c>
      <c r="D16" s="106" t="s">
        <v>482</v>
      </c>
      <c r="E16" s="110">
        <v>476872</v>
      </c>
      <c r="F16" s="111">
        <v>6417.27</v>
      </c>
      <c r="G16" s="111">
        <v>9.5399999999999991</v>
      </c>
      <c r="J16" s="69"/>
      <c r="K16" s="69"/>
    </row>
    <row r="17" spans="1:11" s="1" customFormat="1" ht="12.95" customHeight="1">
      <c r="A17" s="109">
        <v>5</v>
      </c>
      <c r="B17" s="106" t="s">
        <v>497</v>
      </c>
      <c r="C17" s="106" t="s">
        <v>498</v>
      </c>
      <c r="D17" s="106" t="s">
        <v>482</v>
      </c>
      <c r="E17" s="110">
        <v>1588092</v>
      </c>
      <c r="F17" s="111">
        <v>6229.29</v>
      </c>
      <c r="G17" s="111">
        <v>9.26</v>
      </c>
      <c r="J17" s="69"/>
      <c r="K17" s="69"/>
    </row>
    <row r="18" spans="1:11" s="1" customFormat="1" ht="12.95" customHeight="1">
      <c r="A18" s="109">
        <v>6</v>
      </c>
      <c r="B18" s="106" t="s">
        <v>3907</v>
      </c>
      <c r="C18" s="106" t="s">
        <v>603</v>
      </c>
      <c r="D18" s="106" t="s">
        <v>482</v>
      </c>
      <c r="E18" s="110">
        <v>1351245</v>
      </c>
      <c r="F18" s="111">
        <v>4459.78</v>
      </c>
      <c r="G18" s="111">
        <v>6.63</v>
      </c>
      <c r="J18" s="69"/>
      <c r="K18" s="69"/>
    </row>
    <row r="19" spans="1:11" s="1" customFormat="1" ht="12.95" customHeight="1">
      <c r="A19" s="109">
        <v>7</v>
      </c>
      <c r="B19" s="106" t="s">
        <v>17</v>
      </c>
      <c r="C19" s="106" t="s">
        <v>628</v>
      </c>
      <c r="D19" s="106" t="s">
        <v>482</v>
      </c>
      <c r="E19" s="110">
        <v>361096</v>
      </c>
      <c r="F19" s="111">
        <v>3337.25</v>
      </c>
      <c r="G19" s="111">
        <v>4.96</v>
      </c>
      <c r="J19" s="69"/>
      <c r="K19" s="69"/>
    </row>
    <row r="20" spans="1:11" s="1" customFormat="1" ht="12.95" customHeight="1">
      <c r="A20" s="109">
        <v>8</v>
      </c>
      <c r="B20" s="106" t="s">
        <v>409</v>
      </c>
      <c r="C20" s="106" t="s">
        <v>551</v>
      </c>
      <c r="D20" s="106" t="s">
        <v>482</v>
      </c>
      <c r="E20" s="110">
        <v>299297</v>
      </c>
      <c r="F20" s="111">
        <v>3103.86</v>
      </c>
      <c r="G20" s="111">
        <v>4.6100000000000003</v>
      </c>
      <c r="J20" s="69"/>
      <c r="K20" s="69"/>
    </row>
    <row r="21" spans="1:11" s="1" customFormat="1" ht="12.95" customHeight="1">
      <c r="A21" s="109">
        <v>9</v>
      </c>
      <c r="B21" s="106" t="s">
        <v>38</v>
      </c>
      <c r="C21" s="106" t="s">
        <v>623</v>
      </c>
      <c r="D21" s="106" t="s">
        <v>482</v>
      </c>
      <c r="E21" s="110">
        <v>3667382</v>
      </c>
      <c r="F21" s="111">
        <v>2915.2</v>
      </c>
      <c r="G21" s="111">
        <v>4.33</v>
      </c>
      <c r="J21" s="69"/>
      <c r="K21" s="69"/>
    </row>
    <row r="22" spans="1:11" s="1" customFormat="1" ht="12.95" customHeight="1">
      <c r="A22" s="109">
        <v>10</v>
      </c>
      <c r="B22" s="106" t="s">
        <v>65</v>
      </c>
      <c r="C22" s="106" t="s">
        <v>1662</v>
      </c>
      <c r="D22" s="106" t="s">
        <v>482</v>
      </c>
      <c r="E22" s="110">
        <v>982186</v>
      </c>
      <c r="F22" s="111">
        <v>2675.47</v>
      </c>
      <c r="G22" s="111">
        <v>3.98</v>
      </c>
      <c r="J22" s="69"/>
      <c r="K22" s="69"/>
    </row>
    <row r="23" spans="1:11" s="1" customFormat="1" ht="12.95" customHeight="1">
      <c r="A23" s="109">
        <v>11</v>
      </c>
      <c r="B23" s="106" t="s">
        <v>34</v>
      </c>
      <c r="C23" s="106" t="s">
        <v>727</v>
      </c>
      <c r="D23" s="106" t="s">
        <v>482</v>
      </c>
      <c r="E23" s="110">
        <v>9843370</v>
      </c>
      <c r="F23" s="111">
        <v>2380.13</v>
      </c>
      <c r="G23" s="111">
        <v>3.54</v>
      </c>
      <c r="J23" s="69"/>
      <c r="K23" s="69"/>
    </row>
    <row r="24" spans="1:11" s="1" customFormat="1" ht="12.95" customHeight="1">
      <c r="A24" s="109">
        <v>12</v>
      </c>
      <c r="B24" s="106" t="s">
        <v>1093</v>
      </c>
      <c r="C24" s="106" t="s">
        <v>1666</v>
      </c>
      <c r="D24" s="106" t="s">
        <v>482</v>
      </c>
      <c r="E24" s="110">
        <v>1766814</v>
      </c>
      <c r="F24" s="111">
        <v>2217.6999999999998</v>
      </c>
      <c r="G24" s="111">
        <v>3.3</v>
      </c>
      <c r="J24" s="69"/>
      <c r="K24" s="69"/>
    </row>
    <row r="25" spans="1:11" s="1" customFormat="1" ht="12.95" customHeight="1">
      <c r="A25" s="109">
        <v>13</v>
      </c>
      <c r="B25" s="106" t="s">
        <v>1003</v>
      </c>
      <c r="C25" s="106" t="s">
        <v>1699</v>
      </c>
      <c r="D25" s="106" t="s">
        <v>482</v>
      </c>
      <c r="E25" s="110">
        <v>1990606</v>
      </c>
      <c r="F25" s="111">
        <v>2123.7800000000002</v>
      </c>
      <c r="G25" s="111">
        <v>3.16</v>
      </c>
      <c r="J25" s="69"/>
      <c r="K25" s="69"/>
    </row>
    <row r="26" spans="1:11" s="1" customFormat="1" ht="12.95" customHeight="1">
      <c r="A26" s="109">
        <v>14</v>
      </c>
      <c r="B26" s="106" t="s">
        <v>1005</v>
      </c>
      <c r="C26" s="106" t="s">
        <v>1714</v>
      </c>
      <c r="D26" s="106" t="s">
        <v>482</v>
      </c>
      <c r="E26" s="110">
        <v>1131974</v>
      </c>
      <c r="F26" s="111">
        <v>1951.86</v>
      </c>
      <c r="G26" s="111">
        <v>2.9</v>
      </c>
      <c r="J26" s="69"/>
      <c r="K26" s="69"/>
    </row>
    <row r="27" spans="1:11" s="1" customFormat="1" ht="12.95" customHeight="1">
      <c r="A27" s="104"/>
      <c r="B27" s="105" t="s">
        <v>3903</v>
      </c>
      <c r="C27" s="106"/>
      <c r="D27" s="106"/>
      <c r="E27" s="106"/>
      <c r="F27" s="112">
        <v>66893.19</v>
      </c>
      <c r="G27" s="112">
        <v>99.45</v>
      </c>
      <c r="J27" s="69"/>
      <c r="K27" s="69"/>
    </row>
    <row r="28" spans="1:11" s="1" customFormat="1" ht="12.95" customHeight="1">
      <c r="A28" s="113" t="s">
        <v>4086</v>
      </c>
      <c r="B28" s="114" t="s">
        <v>542</v>
      </c>
      <c r="C28" s="115"/>
      <c r="D28" s="115"/>
      <c r="E28" s="116"/>
      <c r="F28" s="117" t="s">
        <v>31</v>
      </c>
      <c r="G28" s="117" t="s">
        <v>31</v>
      </c>
      <c r="J28" s="69"/>
      <c r="K28" s="69"/>
    </row>
    <row r="29" spans="1:11" s="1" customFormat="1" ht="12.95" customHeight="1">
      <c r="A29" s="118"/>
      <c r="B29" s="119" t="s">
        <v>3903</v>
      </c>
      <c r="C29" s="120"/>
      <c r="D29" s="120"/>
      <c r="E29" s="117"/>
      <c r="F29" s="117" t="s">
        <v>31</v>
      </c>
      <c r="G29" s="117" t="s">
        <v>31</v>
      </c>
      <c r="J29" s="69"/>
      <c r="K29" s="69"/>
    </row>
    <row r="30" spans="1:11" s="1" customFormat="1" ht="12.95" customHeight="1">
      <c r="A30" s="113"/>
      <c r="B30" s="114" t="s">
        <v>3904</v>
      </c>
      <c r="C30" s="115"/>
      <c r="D30" s="115"/>
      <c r="E30" s="115"/>
      <c r="F30" s="112">
        <v>66893.19</v>
      </c>
      <c r="G30" s="112">
        <v>99.45</v>
      </c>
      <c r="J30" s="69"/>
      <c r="K30" s="69"/>
    </row>
    <row r="31" spans="1:11" s="1" customFormat="1" ht="12.95" customHeight="1">
      <c r="A31" s="104" t="s">
        <v>4088</v>
      </c>
      <c r="B31" s="105" t="s">
        <v>3913</v>
      </c>
      <c r="C31" s="106"/>
      <c r="D31" s="106"/>
      <c r="E31" s="106"/>
      <c r="F31" s="106"/>
      <c r="G31" s="106"/>
      <c r="J31" s="69"/>
      <c r="K31" s="69"/>
    </row>
    <row r="32" spans="1:11" s="1" customFormat="1" ht="12.95" customHeight="1">
      <c r="A32" s="104" t="s">
        <v>4085</v>
      </c>
      <c r="B32" s="105" t="s">
        <v>3914</v>
      </c>
      <c r="C32" s="105"/>
      <c r="D32" s="105"/>
      <c r="E32" s="106"/>
      <c r="F32" s="106"/>
      <c r="G32" s="106"/>
      <c r="J32" s="69"/>
      <c r="K32" s="69"/>
    </row>
    <row r="33" spans="1:11" s="1" customFormat="1" ht="12.95" customHeight="1">
      <c r="A33" s="109">
        <v>1</v>
      </c>
      <c r="B33" s="106" t="s">
        <v>3915</v>
      </c>
      <c r="C33" s="106"/>
      <c r="D33" s="106"/>
      <c r="E33" s="110"/>
      <c r="F33" s="111">
        <v>227</v>
      </c>
      <c r="G33" s="111">
        <v>0.34</v>
      </c>
      <c r="J33" s="69"/>
      <c r="K33" s="69"/>
    </row>
    <row r="34" spans="1:11" s="1" customFormat="1" ht="12.95" customHeight="1">
      <c r="A34" s="104"/>
      <c r="B34" s="105" t="s">
        <v>3903</v>
      </c>
      <c r="C34" s="106"/>
      <c r="D34" s="106"/>
      <c r="E34" s="106"/>
      <c r="F34" s="112">
        <v>227</v>
      </c>
      <c r="G34" s="112">
        <v>0.34</v>
      </c>
      <c r="J34" s="69"/>
      <c r="K34" s="69"/>
    </row>
    <row r="35" spans="1:11" s="1" customFormat="1" ht="12.95" customHeight="1">
      <c r="A35" s="113"/>
      <c r="B35" s="114" t="s">
        <v>3904</v>
      </c>
      <c r="C35" s="115"/>
      <c r="D35" s="115"/>
      <c r="E35" s="115"/>
      <c r="F35" s="112">
        <v>227</v>
      </c>
      <c r="G35" s="112">
        <v>0.34</v>
      </c>
      <c r="J35" s="69"/>
      <c r="K35" s="69"/>
    </row>
    <row r="36" spans="1:11" s="1" customFormat="1" ht="12.95" customHeight="1">
      <c r="A36" s="113"/>
      <c r="B36" s="114" t="s">
        <v>3905</v>
      </c>
      <c r="C36" s="115"/>
      <c r="D36" s="115"/>
      <c r="E36" s="106"/>
      <c r="F36" s="112">
        <v>137.47999999999999</v>
      </c>
      <c r="G36" s="112">
        <v>0.21</v>
      </c>
      <c r="J36" s="69"/>
      <c r="K36" s="69"/>
    </row>
    <row r="37" spans="1:11" s="1" customFormat="1" ht="12.95" customHeight="1">
      <c r="A37" s="121"/>
      <c r="B37" s="122" t="s">
        <v>3906</v>
      </c>
      <c r="C37" s="123"/>
      <c r="D37" s="123"/>
      <c r="E37" s="123"/>
      <c r="F37" s="124">
        <v>67257.67</v>
      </c>
      <c r="G37" s="125">
        <v>100</v>
      </c>
      <c r="J37" s="69"/>
      <c r="K37" s="69"/>
    </row>
    <row r="38" spans="1:11" ht="12.95" customHeight="1">
      <c r="A38" s="3"/>
      <c r="B38" s="4"/>
      <c r="C38" s="5"/>
      <c r="D38" s="5"/>
      <c r="E38" s="5"/>
      <c r="F38" s="6"/>
      <c r="G38" s="24"/>
      <c r="J38" s="69"/>
      <c r="K38" s="69"/>
    </row>
    <row r="39" spans="1:11" ht="12.95" customHeight="1">
      <c r="A39" s="3"/>
      <c r="B39" s="177" t="s">
        <v>29</v>
      </c>
      <c r="C39" s="177"/>
      <c r="D39" s="177"/>
      <c r="E39" s="177"/>
      <c r="F39" s="10"/>
      <c r="G39" s="10"/>
      <c r="J39" s="69"/>
      <c r="K39" s="69"/>
    </row>
    <row r="40" spans="1:11" ht="12.95" customHeight="1">
      <c r="A40" s="3"/>
      <c r="B40" s="177" t="s">
        <v>30</v>
      </c>
      <c r="C40" s="177"/>
      <c r="D40" s="177"/>
      <c r="E40" s="177"/>
      <c r="F40" s="10"/>
      <c r="G40" s="10"/>
      <c r="J40" s="69"/>
      <c r="K40" s="69"/>
    </row>
    <row r="41" spans="1:11" ht="12.95" customHeight="1">
      <c r="A41" s="3"/>
      <c r="B41" s="206" t="s">
        <v>73</v>
      </c>
      <c r="C41" s="206"/>
      <c r="D41" s="206"/>
      <c r="E41" s="206"/>
      <c r="F41" s="10"/>
      <c r="G41" s="10"/>
      <c r="J41" s="69"/>
      <c r="K41" s="69"/>
    </row>
    <row r="42" spans="1:11" ht="12.95" customHeight="1">
      <c r="A42" s="3"/>
      <c r="B42" s="13"/>
      <c r="C42" s="13"/>
      <c r="D42" s="13"/>
      <c r="E42" s="13"/>
      <c r="F42" s="10"/>
      <c r="G42" s="10"/>
      <c r="J42" s="69"/>
      <c r="K42" s="69"/>
    </row>
    <row r="43" spans="1:11" ht="12.95" customHeight="1">
      <c r="A43" s="3"/>
      <c r="B43" s="8" t="s">
        <v>437</v>
      </c>
      <c r="C43" s="9"/>
      <c r="D43" s="5"/>
      <c r="E43" s="5"/>
      <c r="F43" s="6"/>
      <c r="G43" s="24"/>
      <c r="J43" s="69"/>
      <c r="K43" s="69"/>
    </row>
    <row r="44" spans="1:11" ht="12.95" customHeight="1">
      <c r="A44" s="3"/>
      <c r="B44" s="11" t="s">
        <v>438</v>
      </c>
      <c r="C44" s="12">
        <v>9.0000000000000011E-3</v>
      </c>
      <c r="D44" s="5"/>
      <c r="E44" s="5"/>
      <c r="F44" s="6"/>
      <c r="G44" s="24"/>
      <c r="J44" s="69"/>
      <c r="K44" s="69"/>
    </row>
    <row r="45" spans="1:11" ht="12.95" customHeight="1">
      <c r="A45" s="3"/>
      <c r="B45" s="11" t="s">
        <v>439</v>
      </c>
      <c r="C45" s="25">
        <v>2.2000000000000001E-3</v>
      </c>
      <c r="D45" s="5"/>
      <c r="E45" s="5"/>
      <c r="F45" s="6"/>
      <c r="G45" s="24"/>
      <c r="J45" s="69"/>
      <c r="K45" s="69"/>
    </row>
    <row r="46" spans="1:11" ht="12.95" customHeight="1">
      <c r="A46" s="3"/>
      <c r="B46" s="13"/>
      <c r="C46" s="13"/>
      <c r="D46" s="13"/>
      <c r="E46" s="13"/>
      <c r="F46" s="10"/>
      <c r="G46" s="10"/>
      <c r="J46" s="69"/>
      <c r="K46" s="69"/>
    </row>
    <row r="47" spans="1:11">
      <c r="B47" s="14" t="s">
        <v>91</v>
      </c>
      <c r="C47" s="14"/>
      <c r="D47" s="16"/>
      <c r="E47" s="16"/>
      <c r="J47" s="69"/>
      <c r="K47" s="69"/>
    </row>
    <row r="48" spans="1:11">
      <c r="B48" s="15" t="s">
        <v>92</v>
      </c>
      <c r="C48" s="15"/>
      <c r="D48" s="16"/>
      <c r="E48" s="17" t="s">
        <v>31</v>
      </c>
      <c r="J48" s="69"/>
      <c r="K48" s="69"/>
    </row>
    <row r="49" spans="1:11">
      <c r="B49" s="15" t="s">
        <v>93</v>
      </c>
      <c r="C49" s="15"/>
      <c r="D49" s="16"/>
      <c r="E49" s="17" t="s">
        <v>31</v>
      </c>
      <c r="J49" s="69"/>
      <c r="K49" s="69"/>
    </row>
    <row r="50" spans="1:11">
      <c r="B50" s="15" t="s">
        <v>402</v>
      </c>
      <c r="C50" s="15"/>
      <c r="D50" s="16"/>
      <c r="E50" s="26"/>
      <c r="J50" s="69"/>
      <c r="K50" s="69"/>
    </row>
    <row r="51" spans="1:11">
      <c r="B51" s="15" t="s">
        <v>94</v>
      </c>
      <c r="C51" s="15"/>
      <c r="D51" s="16"/>
      <c r="E51" s="18">
        <v>20.110900000000001</v>
      </c>
      <c r="J51" s="69"/>
      <c r="K51" s="69"/>
    </row>
    <row r="52" spans="1:11">
      <c r="B52" s="15" t="s">
        <v>96</v>
      </c>
      <c r="C52" s="15"/>
      <c r="D52" s="16"/>
      <c r="E52" s="18">
        <v>19.168199999999999</v>
      </c>
      <c r="J52" s="69"/>
      <c r="K52" s="69"/>
    </row>
    <row r="53" spans="1:11">
      <c r="B53" s="15" t="s">
        <v>401</v>
      </c>
      <c r="C53" s="15"/>
      <c r="D53" s="16"/>
      <c r="E53" s="26"/>
      <c r="J53" s="69"/>
      <c r="K53" s="69"/>
    </row>
    <row r="54" spans="1:11">
      <c r="A54" s="91">
        <v>147620</v>
      </c>
      <c r="B54" s="15" t="s">
        <v>94</v>
      </c>
      <c r="C54" s="15"/>
      <c r="D54" s="16"/>
      <c r="E54" s="18">
        <v>21.3918</v>
      </c>
      <c r="J54" s="69"/>
      <c r="K54" s="69"/>
    </row>
    <row r="55" spans="1:11">
      <c r="A55" s="91">
        <v>147619</v>
      </c>
      <c r="B55" s="15" t="s">
        <v>96</v>
      </c>
      <c r="C55" s="15"/>
      <c r="D55" s="16"/>
      <c r="E55" s="18">
        <v>20.375399999999999</v>
      </c>
      <c r="J55" s="1"/>
      <c r="K55" s="1"/>
    </row>
    <row r="56" spans="1:11">
      <c r="B56" s="15" t="s">
        <v>3813</v>
      </c>
      <c r="C56" s="19"/>
      <c r="D56" s="16"/>
      <c r="E56" s="20" t="s">
        <v>31</v>
      </c>
      <c r="J56" s="1"/>
      <c r="K56" s="1"/>
    </row>
    <row r="57" spans="1:11">
      <c r="B57" s="15" t="s">
        <v>3815</v>
      </c>
      <c r="C57" s="15"/>
      <c r="D57" s="16"/>
      <c r="E57" s="17" t="s">
        <v>31</v>
      </c>
      <c r="J57" s="1"/>
      <c r="K57" s="1"/>
    </row>
    <row r="58" spans="1:11" ht="15">
      <c r="B58" s="130" t="s">
        <v>4130</v>
      </c>
      <c r="C58" s="131"/>
      <c r="D58" s="131"/>
      <c r="E58" s="131"/>
      <c r="F58" s="131"/>
      <c r="J58" s="1"/>
      <c r="K58" s="1"/>
    </row>
    <row r="59" spans="1:11" ht="27">
      <c r="B59" s="132" t="s">
        <v>4101</v>
      </c>
      <c r="C59" s="132" t="s">
        <v>4102</v>
      </c>
      <c r="D59" s="132" t="s">
        <v>4103</v>
      </c>
      <c r="E59" s="132" t="s">
        <v>4104</v>
      </c>
      <c r="F59" s="132" t="s">
        <v>4105</v>
      </c>
      <c r="J59" s="1"/>
      <c r="K59" s="1"/>
    </row>
    <row r="60" spans="1:11" ht="15">
      <c r="B60" s="178" t="s">
        <v>31</v>
      </c>
      <c r="C60" s="179"/>
      <c r="D60" s="179"/>
      <c r="E60" s="179"/>
      <c r="F60" s="180"/>
      <c r="J60" s="1"/>
      <c r="K60" s="1"/>
    </row>
    <row r="61" spans="1:11" ht="15">
      <c r="B61" s="131" t="s">
        <v>4106</v>
      </c>
      <c r="C61" s="133"/>
      <c r="D61" s="134" t="s">
        <v>31</v>
      </c>
      <c r="E61" s="135"/>
      <c r="F61" s="135"/>
      <c r="J61" s="1"/>
      <c r="K61" s="1"/>
    </row>
    <row r="62" spans="1:11" ht="15">
      <c r="B62" s="136" t="s">
        <v>4131</v>
      </c>
      <c r="C62" s="137"/>
      <c r="D62" s="137"/>
      <c r="E62" s="131"/>
      <c r="F62" s="131"/>
      <c r="J62" s="1"/>
      <c r="K62" s="1"/>
    </row>
    <row r="63" spans="1:11" ht="15">
      <c r="B63" s="131" t="s">
        <v>4107</v>
      </c>
      <c r="C63" s="138"/>
      <c r="D63" s="134" t="s">
        <v>31</v>
      </c>
      <c r="E63" s="131"/>
      <c r="F63" s="131"/>
      <c r="J63" s="1"/>
      <c r="K63" s="1"/>
    </row>
    <row r="64" spans="1:11" ht="15">
      <c r="B64" s="131" t="s">
        <v>4108</v>
      </c>
      <c r="C64" s="138"/>
      <c r="D64" s="134" t="s">
        <v>31</v>
      </c>
      <c r="E64" s="131"/>
      <c r="F64" s="131"/>
      <c r="J64" s="1"/>
      <c r="K64" s="1"/>
    </row>
    <row r="65" spans="2:11" ht="15">
      <c r="B65" s="181" t="s">
        <v>4109</v>
      </c>
      <c r="C65" s="181"/>
      <c r="D65" s="134" t="s">
        <v>31</v>
      </c>
      <c r="E65" s="139"/>
      <c r="F65" s="131"/>
      <c r="J65" s="1"/>
      <c r="K65" s="1"/>
    </row>
    <row r="66" spans="2:11" ht="15">
      <c r="B66" s="181" t="s">
        <v>4110</v>
      </c>
      <c r="C66" s="181"/>
      <c r="D66" s="134" t="s">
        <v>31</v>
      </c>
      <c r="E66" s="139"/>
      <c r="F66" s="131"/>
      <c r="J66" s="1"/>
      <c r="K66" s="1"/>
    </row>
    <row r="67" spans="2:11" ht="15">
      <c r="B67" s="131" t="s">
        <v>4111</v>
      </c>
      <c r="C67" s="140"/>
      <c r="D67" s="134" t="s">
        <v>31</v>
      </c>
      <c r="E67" s="131"/>
      <c r="F67" s="131"/>
      <c r="J67" s="1"/>
      <c r="K67" s="1"/>
    </row>
    <row r="68" spans="2:11" ht="15">
      <c r="B68" s="130" t="s">
        <v>4132</v>
      </c>
      <c r="C68" s="131"/>
      <c r="D68" s="131"/>
      <c r="E68" s="131"/>
      <c r="F68" s="131"/>
      <c r="J68" s="1"/>
      <c r="K68" s="1"/>
    </row>
    <row r="69" spans="2:11" ht="27">
      <c r="B69" s="132" t="s">
        <v>4101</v>
      </c>
      <c r="C69" s="132" t="s">
        <v>4102</v>
      </c>
      <c r="D69" s="132" t="s">
        <v>4103</v>
      </c>
      <c r="E69" s="132" t="s">
        <v>4104</v>
      </c>
      <c r="F69" s="132" t="s">
        <v>4105</v>
      </c>
      <c r="J69" s="1"/>
      <c r="K69" s="1"/>
    </row>
    <row r="70" spans="2:11" ht="15">
      <c r="B70" s="178" t="s">
        <v>4112</v>
      </c>
      <c r="C70" s="179"/>
      <c r="D70" s="179"/>
      <c r="E70" s="179"/>
      <c r="F70" s="180"/>
      <c r="J70" s="1"/>
      <c r="K70" s="1"/>
    </row>
    <row r="71" spans="2:11" ht="15">
      <c r="B71" s="131" t="s">
        <v>4113</v>
      </c>
      <c r="C71" s="131"/>
      <c r="D71" s="134" t="s">
        <v>31</v>
      </c>
      <c r="E71" s="131"/>
      <c r="F71" s="131"/>
      <c r="J71" s="1"/>
      <c r="K71" s="1"/>
    </row>
    <row r="72" spans="2:11" ht="15">
      <c r="B72" s="131" t="s">
        <v>4133</v>
      </c>
      <c r="C72" s="131"/>
      <c r="D72" s="131"/>
      <c r="E72" s="131"/>
      <c r="F72" s="137"/>
      <c r="J72" s="1"/>
      <c r="K72" s="1"/>
    </row>
    <row r="73" spans="2:11" ht="15">
      <c r="B73" s="131" t="s">
        <v>4114</v>
      </c>
      <c r="C73" s="131"/>
      <c r="D73" s="134" t="s">
        <v>31</v>
      </c>
      <c r="E73" s="131"/>
      <c r="F73" s="131"/>
      <c r="J73" s="1"/>
      <c r="K73" s="1"/>
    </row>
    <row r="74" spans="2:11" ht="15">
      <c r="B74" s="131" t="s">
        <v>4115</v>
      </c>
      <c r="C74" s="131"/>
      <c r="D74" s="134" t="s">
        <v>31</v>
      </c>
      <c r="E74" s="131"/>
      <c r="F74" s="131"/>
      <c r="J74" s="1"/>
      <c r="K74" s="1"/>
    </row>
    <row r="75" spans="2:11" ht="15">
      <c r="B75" s="131" t="s">
        <v>4109</v>
      </c>
      <c r="C75" s="131"/>
      <c r="D75" s="134" t="s">
        <v>31</v>
      </c>
      <c r="E75" s="131"/>
      <c r="F75" s="131"/>
      <c r="J75" s="1"/>
      <c r="K75" s="1"/>
    </row>
    <row r="76" spans="2:11" ht="15">
      <c r="B76" s="131" t="s">
        <v>4116</v>
      </c>
      <c r="C76" s="131"/>
      <c r="D76" s="134" t="s">
        <v>31</v>
      </c>
      <c r="E76" s="131"/>
      <c r="F76" s="131"/>
      <c r="J76" s="1"/>
      <c r="K76" s="1"/>
    </row>
    <row r="77" spans="2:11" ht="15">
      <c r="B77" s="131" t="s">
        <v>4111</v>
      </c>
      <c r="C77" s="131"/>
      <c r="D77" s="134" t="s">
        <v>31</v>
      </c>
      <c r="E77" s="131"/>
      <c r="F77" s="131"/>
      <c r="J77" s="1"/>
      <c r="K77" s="1"/>
    </row>
    <row r="78" spans="2:11" ht="15">
      <c r="B78" s="130" t="s">
        <v>4134</v>
      </c>
      <c r="C78" s="130"/>
      <c r="D78" s="130"/>
      <c r="E78" s="130"/>
      <c r="F78" s="141"/>
      <c r="J78" s="1"/>
      <c r="K78" s="1"/>
    </row>
    <row r="79" spans="2:11" ht="15">
      <c r="B79" s="132" t="s">
        <v>4101</v>
      </c>
      <c r="C79" s="132" t="s">
        <v>4117</v>
      </c>
      <c r="D79" s="132" t="s">
        <v>4118</v>
      </c>
      <c r="E79" s="132" t="s">
        <v>4119</v>
      </c>
      <c r="F79" s="135"/>
      <c r="J79" s="1"/>
      <c r="K79" s="1"/>
    </row>
    <row r="80" spans="2:11" ht="15">
      <c r="B80" s="178" t="s">
        <v>4112</v>
      </c>
      <c r="C80" s="179"/>
      <c r="D80" s="179"/>
      <c r="E80" s="180"/>
      <c r="F80" s="135"/>
      <c r="J80" s="1"/>
      <c r="K80" s="1"/>
    </row>
    <row r="81" spans="2:11" ht="15">
      <c r="B81" s="182" t="s">
        <v>4120</v>
      </c>
      <c r="C81" s="182"/>
      <c r="D81" s="182"/>
      <c r="E81" s="182"/>
      <c r="F81" s="135"/>
      <c r="J81" s="1"/>
      <c r="K81" s="1"/>
    </row>
    <row r="82" spans="2:11" ht="15">
      <c r="B82" s="131" t="s">
        <v>4135</v>
      </c>
      <c r="C82" s="131"/>
      <c r="D82" s="131"/>
      <c r="E82" s="131"/>
      <c r="F82" s="135"/>
      <c r="J82" s="1"/>
      <c r="K82" s="1"/>
    </row>
    <row r="83" spans="2:11" ht="15">
      <c r="B83" s="142"/>
      <c r="C83" s="142"/>
      <c r="D83" s="142"/>
      <c r="E83" s="142"/>
      <c r="F83" s="135"/>
      <c r="J83" s="1"/>
      <c r="K83" s="1"/>
    </row>
    <row r="84" spans="2:11" ht="15">
      <c r="B84" s="142" t="s">
        <v>4121</v>
      </c>
      <c r="C84" s="142"/>
      <c r="D84" s="143" t="s">
        <v>31</v>
      </c>
      <c r="E84" s="142"/>
      <c r="F84" s="135"/>
      <c r="J84" s="1"/>
      <c r="K84" s="1"/>
    </row>
    <row r="85" spans="2:11" ht="15">
      <c r="B85" s="142" t="s">
        <v>4122</v>
      </c>
      <c r="C85" s="142"/>
      <c r="D85" s="143" t="s">
        <v>31</v>
      </c>
      <c r="E85" s="142"/>
      <c r="F85" s="135"/>
      <c r="J85" s="1"/>
      <c r="K85" s="1"/>
    </row>
    <row r="86" spans="2:11" ht="15">
      <c r="B86" s="142" t="s">
        <v>4123</v>
      </c>
      <c r="C86" s="142"/>
      <c r="D86" s="143" t="s">
        <v>31</v>
      </c>
      <c r="E86" s="142"/>
      <c r="F86" s="135"/>
      <c r="J86" s="1"/>
      <c r="K86" s="1"/>
    </row>
    <row r="87" spans="2:11" ht="15">
      <c r="B87" s="144"/>
      <c r="C87" s="144"/>
      <c r="D87" s="144"/>
      <c r="E87" s="144"/>
      <c r="F87" s="135"/>
      <c r="J87" s="1"/>
      <c r="K87" s="1"/>
    </row>
    <row r="88" spans="2:11" ht="15">
      <c r="B88" s="145" t="s">
        <v>4136</v>
      </c>
      <c r="C88" s="130"/>
      <c r="D88" s="130"/>
      <c r="E88" s="130"/>
      <c r="F88" s="130"/>
      <c r="J88" s="1"/>
      <c r="K88" s="1"/>
    </row>
    <row r="89" spans="2:11" ht="27">
      <c r="B89" s="132" t="s">
        <v>4101</v>
      </c>
      <c r="C89" s="132" t="s">
        <v>4124</v>
      </c>
      <c r="D89" s="132" t="s">
        <v>4125</v>
      </c>
      <c r="E89" s="132" t="s">
        <v>4118</v>
      </c>
      <c r="F89" s="132" t="s">
        <v>4126</v>
      </c>
      <c r="J89" s="1"/>
      <c r="K89" s="1"/>
    </row>
    <row r="90" spans="2:11" ht="15">
      <c r="B90" s="178" t="s">
        <v>4112</v>
      </c>
      <c r="C90" s="179"/>
      <c r="D90" s="179"/>
      <c r="E90" s="179"/>
      <c r="F90" s="180"/>
      <c r="J90" s="1"/>
      <c r="K90" s="1"/>
    </row>
    <row r="91" spans="2:11" ht="15">
      <c r="B91" s="146" t="s">
        <v>4127</v>
      </c>
      <c r="C91" s="178"/>
      <c r="D91" s="179"/>
      <c r="E91" s="179"/>
      <c r="F91" s="180"/>
      <c r="J91" s="1"/>
      <c r="K91" s="1"/>
    </row>
    <row r="92" spans="2:11" ht="15">
      <c r="B92" s="136" t="s">
        <v>4137</v>
      </c>
      <c r="C92" s="131"/>
      <c r="D92" s="131"/>
      <c r="E92" s="131"/>
      <c r="F92" s="131"/>
      <c r="J92" s="1"/>
      <c r="K92" s="1"/>
    </row>
    <row r="93" spans="2:11" ht="15">
      <c r="B93" s="131"/>
      <c r="C93" s="131"/>
      <c r="D93" s="131"/>
      <c r="E93" s="131"/>
      <c r="F93" s="131"/>
      <c r="J93" s="1"/>
      <c r="K93" s="1"/>
    </row>
    <row r="94" spans="2:11" ht="15">
      <c r="B94" s="142" t="s">
        <v>4121</v>
      </c>
      <c r="C94" s="131"/>
      <c r="D94" s="143" t="s">
        <v>31</v>
      </c>
      <c r="E94" s="131"/>
      <c r="F94" s="131"/>
      <c r="J94" s="1"/>
      <c r="K94" s="1"/>
    </row>
    <row r="95" spans="2:11" ht="15">
      <c r="B95" s="142" t="s">
        <v>4128</v>
      </c>
      <c r="C95" s="131"/>
      <c r="D95" s="143" t="s">
        <v>31</v>
      </c>
      <c r="E95" s="131"/>
      <c r="F95" s="131"/>
      <c r="J95" s="1"/>
      <c r="K95" s="1"/>
    </row>
    <row r="96" spans="2:11" ht="15">
      <c r="B96" s="142" t="s">
        <v>4129</v>
      </c>
      <c r="C96" s="142"/>
      <c r="D96" s="143" t="s">
        <v>31</v>
      </c>
      <c r="E96" s="142"/>
      <c r="F96" s="131"/>
      <c r="J96" s="1"/>
      <c r="K96" s="1"/>
    </row>
    <row r="97" spans="2:11" ht="15">
      <c r="B97" s="130" t="s">
        <v>4138</v>
      </c>
      <c r="C97" s="130"/>
      <c r="D97" s="130"/>
      <c r="E97" s="130"/>
      <c r="F97" s="130"/>
      <c r="J97" s="1"/>
      <c r="K97" s="1"/>
    </row>
    <row r="98" spans="2:11">
      <c r="B98" s="15" t="s">
        <v>399</v>
      </c>
      <c r="C98" s="15"/>
      <c r="E98" s="17" t="s">
        <v>31</v>
      </c>
      <c r="J98" s="1"/>
      <c r="K98" s="1"/>
    </row>
    <row r="99" spans="2:11">
      <c r="B99" s="19" t="s">
        <v>278</v>
      </c>
      <c r="C99" s="19"/>
      <c r="D99" s="16"/>
      <c r="E99" s="17">
        <v>0.29371153775457121</v>
      </c>
      <c r="J99" s="1"/>
      <c r="K99" s="1"/>
    </row>
    <row r="100" spans="2:11">
      <c r="B100" s="19"/>
      <c r="C100" s="19"/>
      <c r="D100" s="16"/>
      <c r="E100" s="17"/>
      <c r="J100" s="1"/>
      <c r="K100" s="1"/>
    </row>
    <row r="101" spans="2:11">
      <c r="B101" s="19"/>
      <c r="C101" s="19"/>
      <c r="D101" s="16"/>
      <c r="E101" s="17"/>
      <c r="J101" s="1"/>
      <c r="K101" s="1"/>
    </row>
    <row r="102" spans="2:11" ht="15">
      <c r="B102" s="21"/>
      <c r="F102" s="21"/>
      <c r="J102" s="1"/>
      <c r="K102" s="1"/>
    </row>
    <row r="103" spans="2:11" ht="15">
      <c r="E103" s="21" t="s">
        <v>305</v>
      </c>
      <c r="J103" s="1"/>
      <c r="K103" s="1"/>
    </row>
    <row r="104" spans="2:11" ht="15">
      <c r="B104" s="21" t="s">
        <v>294</v>
      </c>
      <c r="E104" s="21" t="s">
        <v>296</v>
      </c>
      <c r="J104" s="1"/>
      <c r="K104" s="1"/>
    </row>
    <row r="105" spans="2:11" ht="159" customHeight="1">
      <c r="E105" s="167"/>
      <c r="F105" s="167"/>
      <c r="G105" s="167"/>
      <c r="J105" s="1"/>
      <c r="K105" s="1"/>
    </row>
    <row r="106" spans="2:11">
      <c r="J106" s="1"/>
      <c r="K106" s="1"/>
    </row>
    <row r="107" spans="2:11">
      <c r="J107" s="1"/>
      <c r="K107" s="1"/>
    </row>
    <row r="108" spans="2:11">
      <c r="J108" s="1"/>
      <c r="K108" s="1"/>
    </row>
    <row r="109" spans="2:11">
      <c r="J109" s="1"/>
      <c r="K109" s="1"/>
    </row>
    <row r="110" spans="2:11">
      <c r="J110" s="1"/>
      <c r="K110" s="1"/>
    </row>
    <row r="111" spans="2:11">
      <c r="J111" s="1"/>
      <c r="K111" s="1"/>
    </row>
    <row r="112" spans="2:11">
      <c r="J112" s="1"/>
      <c r="K112" s="1"/>
    </row>
    <row r="113" spans="10:11">
      <c r="J113" s="1"/>
      <c r="K113" s="1"/>
    </row>
    <row r="114" spans="10:11">
      <c r="J114" s="1"/>
      <c r="K114" s="1"/>
    </row>
    <row r="115" spans="10:11">
      <c r="J115" s="1"/>
      <c r="K115" s="1"/>
    </row>
    <row r="116" spans="10:11">
      <c r="J116" s="1"/>
      <c r="K116" s="1"/>
    </row>
    <row r="117" spans="10:11">
      <c r="J117" s="1"/>
      <c r="K117" s="1"/>
    </row>
    <row r="118" spans="10:11">
      <c r="J118" s="1"/>
      <c r="K118" s="1"/>
    </row>
    <row r="119" spans="10:11">
      <c r="J119" s="1"/>
      <c r="K119" s="1"/>
    </row>
    <row r="120" spans="10:11">
      <c r="J120" s="1"/>
      <c r="K120" s="1"/>
    </row>
    <row r="121" spans="10:11">
      <c r="J121" s="1"/>
      <c r="K121" s="1"/>
    </row>
    <row r="122" spans="10:11">
      <c r="J122" s="1"/>
      <c r="K122" s="1"/>
    </row>
    <row r="123" spans="10:11">
      <c r="J123" s="1"/>
      <c r="K123" s="1"/>
    </row>
    <row r="124" spans="10:11">
      <c r="J124" s="1"/>
      <c r="K124" s="1"/>
    </row>
    <row r="125" spans="10:11">
      <c r="J125" s="1"/>
      <c r="K125" s="1"/>
    </row>
    <row r="126" spans="10:11">
      <c r="J126" s="1"/>
      <c r="K126" s="1"/>
    </row>
    <row r="127" spans="10:11">
      <c r="J127" s="1"/>
      <c r="K127" s="1"/>
    </row>
    <row r="128" spans="10:11">
      <c r="J128" s="1"/>
      <c r="K128" s="1"/>
    </row>
    <row r="129" spans="10:11">
      <c r="J129" s="1"/>
      <c r="K129" s="1"/>
    </row>
    <row r="130" spans="10:11">
      <c r="J130" s="1"/>
      <c r="K130" s="1"/>
    </row>
    <row r="131" spans="10:11">
      <c r="J131" s="1"/>
      <c r="K131" s="1"/>
    </row>
    <row r="132" spans="10:11">
      <c r="J132" s="1"/>
      <c r="K132" s="1"/>
    </row>
    <row r="133" spans="10:11">
      <c r="J133" s="1"/>
      <c r="K133" s="1"/>
    </row>
    <row r="134" spans="10:11">
      <c r="J134" s="1"/>
      <c r="K134" s="1"/>
    </row>
    <row r="135" spans="10:11">
      <c r="J135" s="1"/>
      <c r="K135" s="1"/>
    </row>
    <row r="136" spans="10:11">
      <c r="J136" s="1"/>
      <c r="K136" s="1"/>
    </row>
    <row r="137" spans="10:11">
      <c r="J137" s="1"/>
      <c r="K137" s="1"/>
    </row>
    <row r="138" spans="10:11">
      <c r="J138" s="1"/>
      <c r="K138" s="1"/>
    </row>
    <row r="139" spans="10:11">
      <c r="J139" s="1"/>
      <c r="K139" s="1"/>
    </row>
    <row r="140" spans="10:11">
      <c r="J140" s="1"/>
      <c r="K140" s="1"/>
    </row>
    <row r="141" spans="10:11">
      <c r="J141" s="1"/>
      <c r="K141" s="1"/>
    </row>
    <row r="142" spans="10:11">
      <c r="J142" s="1"/>
      <c r="K142" s="1"/>
    </row>
    <row r="143" spans="10:11">
      <c r="J143" s="1"/>
      <c r="K143" s="1"/>
    </row>
    <row r="144" spans="10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0">
    <mergeCell ref="E105:G105"/>
    <mergeCell ref="B41:E41"/>
    <mergeCell ref="A7:G7"/>
    <mergeCell ref="A8:G8"/>
    <mergeCell ref="A9:G9"/>
    <mergeCell ref="B39:E39"/>
    <mergeCell ref="B40:E40"/>
    <mergeCell ref="B60:F60"/>
    <mergeCell ref="B65:C65"/>
    <mergeCell ref="B66:C66"/>
    <mergeCell ref="B70:F70"/>
    <mergeCell ref="B80:E80"/>
    <mergeCell ref="B81:E81"/>
    <mergeCell ref="B90:F90"/>
    <mergeCell ref="C91:F91"/>
    <mergeCell ref="A2:G2"/>
    <mergeCell ref="A3:G3"/>
    <mergeCell ref="A4:G4"/>
    <mergeCell ref="A5:G5"/>
    <mergeCell ref="A6:G6"/>
  </mergeCells>
  <hyperlinks>
    <hyperlink ref="A1" location="Index!A1" display="Back to Index"/>
  </hyperlinks>
  <pageMargins left="0" right="0" top="0" bottom="0" header="0" footer="0"/>
  <pageSetup orientation="portrait" r:id="rId1"/>
  <headerFooter>
    <oddFooter>&amp;C&amp;1#&amp;"Calibri"&amp;10&amp;K000000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outlinePr summaryBelow="0"/>
    <pageSetUpPr fitToPage="1"/>
  </sheetPr>
  <dimension ref="A1:K546"/>
  <sheetViews>
    <sheetView showGridLines="0" topLeftCell="A66" zoomScaleNormal="100" workbookViewId="0">
      <selection activeCell="B116" sqref="B77:F116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30.42578125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68"/>
      <c r="B7" s="169"/>
      <c r="C7" s="169"/>
      <c r="D7" s="169"/>
      <c r="E7" s="169"/>
      <c r="F7" s="169"/>
      <c r="G7" s="170"/>
    </row>
    <row r="8" spans="1:11" ht="14.25" customHeight="1">
      <c r="A8" s="184" t="s">
        <v>184</v>
      </c>
      <c r="B8" s="172"/>
      <c r="C8" s="172"/>
      <c r="D8" s="172"/>
      <c r="E8" s="172"/>
      <c r="F8" s="172"/>
      <c r="G8" s="173"/>
    </row>
    <row r="9" spans="1:11" ht="14.25" customHeight="1">
      <c r="A9" s="174" t="s">
        <v>86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546</v>
      </c>
      <c r="K11" s="108">
        <v>0.22318565600054935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460</v>
      </c>
      <c r="K12" s="108">
        <v>0.13179126061112262</v>
      </c>
    </row>
    <row r="13" spans="1:11" s="1" customFormat="1" ht="12.95" customHeight="1">
      <c r="A13" s="109">
        <v>1</v>
      </c>
      <c r="B13" s="106" t="s">
        <v>252</v>
      </c>
      <c r="C13" s="106" t="s">
        <v>541</v>
      </c>
      <c r="D13" s="106" t="s">
        <v>501</v>
      </c>
      <c r="E13" s="110">
        <v>35116531</v>
      </c>
      <c r="F13" s="111">
        <v>92918.34</v>
      </c>
      <c r="G13" s="111">
        <v>5.05</v>
      </c>
      <c r="J13" s="107" t="s">
        <v>466</v>
      </c>
      <c r="K13" s="108">
        <v>9.3768565982845151E-2</v>
      </c>
    </row>
    <row r="14" spans="1:11" s="1" customFormat="1" ht="12.95" customHeight="1">
      <c r="A14" s="109">
        <v>2</v>
      </c>
      <c r="B14" s="106" t="s">
        <v>53</v>
      </c>
      <c r="C14" s="106" t="s">
        <v>977</v>
      </c>
      <c r="D14" s="106" t="s">
        <v>546</v>
      </c>
      <c r="E14" s="110">
        <v>9706027</v>
      </c>
      <c r="F14" s="111">
        <v>92415.94</v>
      </c>
      <c r="G14" s="111">
        <v>5.0199999999999996</v>
      </c>
      <c r="J14" s="107" t="s">
        <v>566</v>
      </c>
      <c r="K14" s="108">
        <v>8.0009850766884896E-2</v>
      </c>
    </row>
    <row r="15" spans="1:11" s="1" customFormat="1" ht="12.95" customHeight="1">
      <c r="A15" s="109">
        <v>3</v>
      </c>
      <c r="B15" s="106" t="s">
        <v>416</v>
      </c>
      <c r="C15" s="106" t="s">
        <v>1032</v>
      </c>
      <c r="D15" s="106" t="s">
        <v>460</v>
      </c>
      <c r="E15" s="110">
        <v>2799106</v>
      </c>
      <c r="F15" s="111">
        <v>83897.600000000006</v>
      </c>
      <c r="G15" s="111">
        <v>4.5599999999999996</v>
      </c>
      <c r="J15" s="107" t="s">
        <v>501</v>
      </c>
      <c r="K15" s="108">
        <v>6.9792440461901709E-2</v>
      </c>
    </row>
    <row r="16" spans="1:11" s="1" customFormat="1" ht="12.95" customHeight="1">
      <c r="A16" s="109">
        <v>4</v>
      </c>
      <c r="B16" s="106" t="s">
        <v>130</v>
      </c>
      <c r="C16" s="106" t="s">
        <v>523</v>
      </c>
      <c r="D16" s="106" t="s">
        <v>460</v>
      </c>
      <c r="E16" s="110">
        <v>7886642</v>
      </c>
      <c r="F16" s="111">
        <v>82190.64</v>
      </c>
      <c r="G16" s="111">
        <v>4.46</v>
      </c>
      <c r="J16" s="107" t="s">
        <v>463</v>
      </c>
      <c r="K16" s="108">
        <v>6.4307497187090917E-2</v>
      </c>
    </row>
    <row r="17" spans="1:11" s="1" customFormat="1" ht="12.95" customHeight="1">
      <c r="A17" s="109">
        <v>5</v>
      </c>
      <c r="B17" s="106" t="s">
        <v>1025</v>
      </c>
      <c r="C17" s="106" t="s">
        <v>1024</v>
      </c>
      <c r="D17" s="106" t="s">
        <v>573</v>
      </c>
      <c r="E17" s="110">
        <v>53104101</v>
      </c>
      <c r="F17" s="111">
        <v>78652.479999999996</v>
      </c>
      <c r="G17" s="111">
        <v>4.2699999999999996</v>
      </c>
      <c r="J17" s="107" t="s">
        <v>457</v>
      </c>
      <c r="K17" s="108">
        <v>5.4569129358946249E-2</v>
      </c>
    </row>
    <row r="18" spans="1:11" s="1" customFormat="1" ht="12.95" customHeight="1">
      <c r="A18" s="109">
        <v>6</v>
      </c>
      <c r="B18" s="106" t="s">
        <v>58</v>
      </c>
      <c r="C18" s="106" t="s">
        <v>665</v>
      </c>
      <c r="D18" s="106" t="s">
        <v>566</v>
      </c>
      <c r="E18" s="110">
        <v>2769148</v>
      </c>
      <c r="F18" s="111">
        <v>78566.27</v>
      </c>
      <c r="G18" s="111">
        <v>4.2699999999999996</v>
      </c>
      <c r="J18" s="107" t="s">
        <v>573</v>
      </c>
      <c r="K18" s="108">
        <v>4.2715361156870829E-2</v>
      </c>
    </row>
    <row r="19" spans="1:11" s="1" customFormat="1" ht="12.95" customHeight="1">
      <c r="A19" s="109">
        <v>7</v>
      </c>
      <c r="B19" s="106" t="s">
        <v>1050</v>
      </c>
      <c r="C19" s="106" t="s">
        <v>1049</v>
      </c>
      <c r="D19" s="106" t="s">
        <v>546</v>
      </c>
      <c r="E19" s="110">
        <v>495839</v>
      </c>
      <c r="F19" s="111">
        <v>77821.929999999993</v>
      </c>
      <c r="G19" s="111">
        <v>4.2300000000000004</v>
      </c>
      <c r="J19" s="107" t="s">
        <v>561</v>
      </c>
      <c r="K19" s="108">
        <v>3.9561845755571069E-2</v>
      </c>
    </row>
    <row r="20" spans="1:11" s="1" customFormat="1" ht="12.95" customHeight="1">
      <c r="A20" s="109">
        <v>8</v>
      </c>
      <c r="B20" s="106" t="s">
        <v>407</v>
      </c>
      <c r="C20" s="106" t="s">
        <v>713</v>
      </c>
      <c r="D20" s="106" t="s">
        <v>546</v>
      </c>
      <c r="E20" s="110">
        <v>130250250</v>
      </c>
      <c r="F20" s="111">
        <v>76717.399999999994</v>
      </c>
      <c r="G20" s="111">
        <v>4.17</v>
      </c>
      <c r="J20" s="107" t="s">
        <v>602</v>
      </c>
      <c r="K20" s="108">
        <v>3.7871789985273997E-2</v>
      </c>
    </row>
    <row r="21" spans="1:11" s="1" customFormat="1" ht="12.95" customHeight="1">
      <c r="A21" s="109">
        <v>9</v>
      </c>
      <c r="B21" s="106" t="s">
        <v>3909</v>
      </c>
      <c r="C21" s="106" t="s">
        <v>988</v>
      </c>
      <c r="D21" s="106" t="s">
        <v>561</v>
      </c>
      <c r="E21" s="110">
        <v>424782</v>
      </c>
      <c r="F21" s="111">
        <v>72845.87</v>
      </c>
      <c r="G21" s="111">
        <v>3.96</v>
      </c>
      <c r="J21" s="107" t="s">
        <v>711</v>
      </c>
      <c r="K21" s="108">
        <v>3.5698528544905621E-2</v>
      </c>
    </row>
    <row r="22" spans="1:11" s="1" customFormat="1" ht="12.95" customHeight="1">
      <c r="A22" s="109">
        <v>10</v>
      </c>
      <c r="B22" s="106" t="s">
        <v>72</v>
      </c>
      <c r="C22" s="106" t="s">
        <v>683</v>
      </c>
      <c r="D22" s="106" t="s">
        <v>602</v>
      </c>
      <c r="E22" s="110">
        <v>6108974</v>
      </c>
      <c r="F22" s="111">
        <v>69733.94</v>
      </c>
      <c r="G22" s="111">
        <v>3.79</v>
      </c>
      <c r="J22" s="107" t="s">
        <v>470</v>
      </c>
      <c r="K22" s="108">
        <v>3.5057167909792936E-2</v>
      </c>
    </row>
    <row r="23" spans="1:11" s="1" customFormat="1" ht="12.95" customHeight="1">
      <c r="A23" s="109">
        <v>11</v>
      </c>
      <c r="B23" s="106" t="s">
        <v>564</v>
      </c>
      <c r="C23" s="106" t="s">
        <v>565</v>
      </c>
      <c r="D23" s="106" t="s">
        <v>566</v>
      </c>
      <c r="E23" s="110">
        <v>34026408</v>
      </c>
      <c r="F23" s="111">
        <v>68757.16</v>
      </c>
      <c r="G23" s="111">
        <v>3.73</v>
      </c>
      <c r="J23" s="107" t="s">
        <v>455</v>
      </c>
      <c r="K23" s="108">
        <v>2.9598226512888452E-2</v>
      </c>
    </row>
    <row r="24" spans="1:11" s="1" customFormat="1" ht="12.95" customHeight="1">
      <c r="A24" s="109">
        <v>12</v>
      </c>
      <c r="B24" s="106" t="s">
        <v>693</v>
      </c>
      <c r="C24" s="106" t="s">
        <v>694</v>
      </c>
      <c r="D24" s="106" t="s">
        <v>546</v>
      </c>
      <c r="E24" s="110">
        <v>6541891</v>
      </c>
      <c r="F24" s="111">
        <v>68755.27</v>
      </c>
      <c r="G24" s="111">
        <v>3.73</v>
      </c>
      <c r="J24" s="107" t="s">
        <v>1043</v>
      </c>
      <c r="K24" s="108">
        <v>2.5487326146507269E-2</v>
      </c>
    </row>
    <row r="25" spans="1:11" s="1" customFormat="1" ht="12.95" customHeight="1">
      <c r="A25" s="109">
        <v>13</v>
      </c>
      <c r="B25" s="106" t="s">
        <v>1070</v>
      </c>
      <c r="C25" s="106" t="s">
        <v>1071</v>
      </c>
      <c r="D25" s="106" t="s">
        <v>466</v>
      </c>
      <c r="E25" s="110">
        <v>3862789</v>
      </c>
      <c r="F25" s="111">
        <v>68502.7</v>
      </c>
      <c r="G25" s="111">
        <v>3.72</v>
      </c>
      <c r="J25" s="107" t="s">
        <v>982</v>
      </c>
      <c r="K25" s="108">
        <v>2.3533611890011137E-2</v>
      </c>
    </row>
    <row r="26" spans="1:11" s="1" customFormat="1" ht="12.95" customHeight="1">
      <c r="A26" s="109">
        <v>14</v>
      </c>
      <c r="B26" s="106" t="s">
        <v>1056</v>
      </c>
      <c r="C26" s="106" t="s">
        <v>1057</v>
      </c>
      <c r="D26" s="106" t="s">
        <v>711</v>
      </c>
      <c r="E26" s="110">
        <v>1658231</v>
      </c>
      <c r="F26" s="111">
        <v>65732.28</v>
      </c>
      <c r="G26" s="111">
        <v>3.57</v>
      </c>
      <c r="J26" s="107" t="s">
        <v>4097</v>
      </c>
      <c r="K26" s="108">
        <v>1.3051741728837782E-2</v>
      </c>
    </row>
    <row r="27" spans="1:11" s="1" customFormat="1" ht="12.95" customHeight="1">
      <c r="A27" s="109">
        <v>15</v>
      </c>
      <c r="B27" s="106" t="s">
        <v>1044</v>
      </c>
      <c r="C27" s="106" t="s">
        <v>1045</v>
      </c>
      <c r="D27" s="106" t="s">
        <v>470</v>
      </c>
      <c r="E27" s="110">
        <v>3917425</v>
      </c>
      <c r="F27" s="111">
        <v>64551.33</v>
      </c>
      <c r="G27" s="111">
        <v>3.51</v>
      </c>
      <c r="J27" s="69"/>
      <c r="K27" s="69"/>
    </row>
    <row r="28" spans="1:11" s="1" customFormat="1" ht="12.95" customHeight="1">
      <c r="A28" s="109">
        <v>16</v>
      </c>
      <c r="B28" s="106" t="s">
        <v>211</v>
      </c>
      <c r="C28" s="106" t="s">
        <v>726</v>
      </c>
      <c r="D28" s="106" t="s">
        <v>546</v>
      </c>
      <c r="E28" s="110">
        <v>2140411</v>
      </c>
      <c r="F28" s="111">
        <v>63077.91</v>
      </c>
      <c r="G28" s="111">
        <v>3.43</v>
      </c>
      <c r="J28" s="69"/>
      <c r="K28" s="69"/>
    </row>
    <row r="29" spans="1:11" s="1" customFormat="1" ht="12.95" customHeight="1">
      <c r="A29" s="109">
        <v>17</v>
      </c>
      <c r="B29" s="106" t="s">
        <v>1027</v>
      </c>
      <c r="C29" s="106" t="s">
        <v>1028</v>
      </c>
      <c r="D29" s="106" t="s">
        <v>463</v>
      </c>
      <c r="E29" s="110">
        <v>5446647</v>
      </c>
      <c r="F29" s="111">
        <v>62121.73</v>
      </c>
      <c r="G29" s="111">
        <v>3.37</v>
      </c>
      <c r="J29" s="69"/>
      <c r="K29" s="69"/>
    </row>
    <row r="30" spans="1:11" s="1" customFormat="1" ht="12.95" customHeight="1">
      <c r="A30" s="109">
        <v>18</v>
      </c>
      <c r="B30" s="106" t="s">
        <v>63</v>
      </c>
      <c r="C30" s="106" t="s">
        <v>465</v>
      </c>
      <c r="D30" s="106" t="s">
        <v>466</v>
      </c>
      <c r="E30" s="110">
        <v>14318717</v>
      </c>
      <c r="F30" s="111">
        <v>58964.480000000003</v>
      </c>
      <c r="G30" s="111">
        <v>3.2</v>
      </c>
      <c r="J30" s="69"/>
      <c r="K30" s="69"/>
    </row>
    <row r="31" spans="1:11" s="1" customFormat="1" ht="12.95" customHeight="1">
      <c r="A31" s="109">
        <v>19</v>
      </c>
      <c r="B31" s="106" t="s">
        <v>12</v>
      </c>
      <c r="C31" s="106" t="s">
        <v>536</v>
      </c>
      <c r="D31" s="106" t="s">
        <v>457</v>
      </c>
      <c r="E31" s="110">
        <v>1293448</v>
      </c>
      <c r="F31" s="111">
        <v>56963.45</v>
      </c>
      <c r="G31" s="111">
        <v>3.09</v>
      </c>
      <c r="J31" s="69"/>
      <c r="K31" s="69"/>
    </row>
    <row r="32" spans="1:11" s="1" customFormat="1" ht="12.95" customHeight="1">
      <c r="A32" s="109">
        <v>20</v>
      </c>
      <c r="B32" s="106" t="s">
        <v>1062</v>
      </c>
      <c r="C32" s="106" t="s">
        <v>1063</v>
      </c>
      <c r="D32" s="106" t="s">
        <v>463</v>
      </c>
      <c r="E32" s="110">
        <v>128630485</v>
      </c>
      <c r="F32" s="111">
        <v>56288.7</v>
      </c>
      <c r="G32" s="111">
        <v>3.06</v>
      </c>
      <c r="J32" s="69"/>
      <c r="K32" s="69"/>
    </row>
    <row r="33" spans="1:11" s="1" customFormat="1" ht="12.95" customHeight="1">
      <c r="A33" s="109">
        <v>21</v>
      </c>
      <c r="B33" s="106" t="s">
        <v>453</v>
      </c>
      <c r="C33" s="106" t="s">
        <v>454</v>
      </c>
      <c r="D33" s="106" t="s">
        <v>455</v>
      </c>
      <c r="E33" s="110">
        <v>627732</v>
      </c>
      <c r="F33" s="111">
        <v>54499.69</v>
      </c>
      <c r="G33" s="111">
        <v>2.96</v>
      </c>
      <c r="J33" s="69"/>
      <c r="K33" s="69"/>
    </row>
    <row r="34" spans="1:11" s="1" customFormat="1" ht="12.95" customHeight="1">
      <c r="A34" s="109">
        <v>22</v>
      </c>
      <c r="B34" s="106" t="s">
        <v>458</v>
      </c>
      <c r="C34" s="106" t="s">
        <v>459</v>
      </c>
      <c r="D34" s="106" t="s">
        <v>460</v>
      </c>
      <c r="E34" s="110">
        <v>4958984</v>
      </c>
      <c r="F34" s="111">
        <v>49825.39</v>
      </c>
      <c r="G34" s="111">
        <v>2.71</v>
      </c>
      <c r="J34" s="69"/>
      <c r="K34" s="69"/>
    </row>
    <row r="35" spans="1:11" s="1" customFormat="1" ht="12.95" customHeight="1">
      <c r="A35" s="109">
        <v>23</v>
      </c>
      <c r="B35" s="106" t="s">
        <v>1042</v>
      </c>
      <c r="C35" s="106" t="s">
        <v>1041</v>
      </c>
      <c r="D35" s="106" t="s">
        <v>1043</v>
      </c>
      <c r="E35" s="110">
        <v>7652083</v>
      </c>
      <c r="F35" s="111">
        <v>46930.23</v>
      </c>
      <c r="G35" s="111">
        <v>2.5499999999999998</v>
      </c>
      <c r="J35" s="69"/>
      <c r="K35" s="69"/>
    </row>
    <row r="36" spans="1:11" s="1" customFormat="1" ht="12.95" customHeight="1">
      <c r="A36" s="109">
        <v>24</v>
      </c>
      <c r="B36" s="106" t="s">
        <v>569</v>
      </c>
      <c r="C36" s="106" t="s">
        <v>570</v>
      </c>
      <c r="D36" s="106" t="s">
        <v>466</v>
      </c>
      <c r="E36" s="110">
        <v>3302426</v>
      </c>
      <c r="F36" s="111">
        <v>45190.400000000001</v>
      </c>
      <c r="G36" s="111">
        <v>2.4500000000000002</v>
      </c>
      <c r="J36" s="69"/>
      <c r="K36" s="69"/>
    </row>
    <row r="37" spans="1:11" s="1" customFormat="1" ht="12.95" customHeight="1">
      <c r="A37" s="109">
        <v>25</v>
      </c>
      <c r="B37" s="106" t="s">
        <v>1047</v>
      </c>
      <c r="C37" s="106" t="s">
        <v>1048</v>
      </c>
      <c r="D37" s="106" t="s">
        <v>457</v>
      </c>
      <c r="E37" s="110">
        <v>577896</v>
      </c>
      <c r="F37" s="111">
        <v>43515.57</v>
      </c>
      <c r="G37" s="111">
        <v>2.36</v>
      </c>
      <c r="J37" s="69"/>
      <c r="K37" s="69"/>
    </row>
    <row r="38" spans="1:11" s="1" customFormat="1" ht="12.95" customHeight="1">
      <c r="A38" s="109">
        <v>26</v>
      </c>
      <c r="B38" s="106" t="s">
        <v>980</v>
      </c>
      <c r="C38" s="106" t="s">
        <v>981</v>
      </c>
      <c r="D38" s="106" t="s">
        <v>982</v>
      </c>
      <c r="E38" s="110">
        <v>12428745</v>
      </c>
      <c r="F38" s="111">
        <v>43332.82</v>
      </c>
      <c r="G38" s="111">
        <v>2.35</v>
      </c>
      <c r="J38" s="69"/>
      <c r="K38" s="69"/>
    </row>
    <row r="39" spans="1:11" s="1" customFormat="1" ht="12.95" customHeight="1">
      <c r="A39" s="109">
        <v>27</v>
      </c>
      <c r="B39" s="106" t="s">
        <v>1720</v>
      </c>
      <c r="C39" s="106" t="s">
        <v>1719</v>
      </c>
      <c r="D39" s="106" t="s">
        <v>501</v>
      </c>
      <c r="E39" s="110">
        <v>15693640</v>
      </c>
      <c r="F39" s="111">
        <v>35591.61</v>
      </c>
      <c r="G39" s="111">
        <v>1.93</v>
      </c>
      <c r="J39" s="69"/>
      <c r="K39" s="69"/>
    </row>
    <row r="40" spans="1:11" s="1" customFormat="1" ht="12.95" customHeight="1">
      <c r="A40" s="109">
        <v>28</v>
      </c>
      <c r="B40" s="106" t="s">
        <v>554</v>
      </c>
      <c r="C40" s="106" t="s">
        <v>555</v>
      </c>
      <c r="D40" s="106" t="s">
        <v>546</v>
      </c>
      <c r="E40" s="110">
        <v>650625</v>
      </c>
      <c r="F40" s="111">
        <v>32166.9</v>
      </c>
      <c r="G40" s="111">
        <v>1.75</v>
      </c>
      <c r="J40" s="69"/>
      <c r="K40" s="69"/>
    </row>
    <row r="41" spans="1:11" s="1" customFormat="1" ht="12.95" customHeight="1">
      <c r="A41" s="109">
        <v>29</v>
      </c>
      <c r="B41" s="106" t="s">
        <v>990</v>
      </c>
      <c r="C41" s="106" t="s">
        <v>989</v>
      </c>
      <c r="D41" s="106" t="s">
        <v>460</v>
      </c>
      <c r="E41" s="110">
        <v>9900000</v>
      </c>
      <c r="F41" s="111">
        <v>26755.74</v>
      </c>
      <c r="G41" s="111">
        <v>1.45</v>
      </c>
      <c r="J41" s="69"/>
      <c r="K41" s="69"/>
    </row>
    <row r="42" spans="1:11" s="1" customFormat="1" ht="12.95" customHeight="1">
      <c r="A42" s="104"/>
      <c r="B42" s="105" t="s">
        <v>3903</v>
      </c>
      <c r="C42" s="106"/>
      <c r="D42" s="106"/>
      <c r="E42" s="106"/>
      <c r="F42" s="112">
        <v>1817283.77</v>
      </c>
      <c r="G42" s="112">
        <v>98.7</v>
      </c>
      <c r="J42" s="69"/>
      <c r="K42" s="69"/>
    </row>
    <row r="43" spans="1:11" s="1" customFormat="1" ht="12.95" customHeight="1">
      <c r="A43" s="113" t="s">
        <v>4086</v>
      </c>
      <c r="B43" s="114" t="s">
        <v>542</v>
      </c>
      <c r="C43" s="115"/>
      <c r="D43" s="115"/>
      <c r="E43" s="116"/>
      <c r="F43" s="117" t="s">
        <v>31</v>
      </c>
      <c r="G43" s="117" t="s">
        <v>31</v>
      </c>
      <c r="J43" s="69"/>
      <c r="K43" s="69"/>
    </row>
    <row r="44" spans="1:11" s="1" customFormat="1" ht="12.95" customHeight="1">
      <c r="A44" s="118"/>
      <c r="B44" s="119" t="s">
        <v>3903</v>
      </c>
      <c r="C44" s="120"/>
      <c r="D44" s="120"/>
      <c r="E44" s="117"/>
      <c r="F44" s="117" t="s">
        <v>31</v>
      </c>
      <c r="G44" s="117" t="s">
        <v>31</v>
      </c>
      <c r="J44" s="69"/>
      <c r="K44" s="69"/>
    </row>
    <row r="45" spans="1:11" s="1" customFormat="1" ht="12.95" customHeight="1">
      <c r="A45" s="113"/>
      <c r="B45" s="114" t="s">
        <v>3904</v>
      </c>
      <c r="C45" s="115"/>
      <c r="D45" s="115"/>
      <c r="E45" s="115"/>
      <c r="F45" s="112">
        <v>1817283.77</v>
      </c>
      <c r="G45" s="112">
        <v>98.7</v>
      </c>
      <c r="J45" s="69"/>
      <c r="K45" s="69"/>
    </row>
    <row r="46" spans="1:11" s="1" customFormat="1" ht="12.95" customHeight="1">
      <c r="A46" s="104" t="s">
        <v>4088</v>
      </c>
      <c r="B46" s="105" t="s">
        <v>3913</v>
      </c>
      <c r="C46" s="106"/>
      <c r="D46" s="106"/>
      <c r="E46" s="106"/>
      <c r="F46" s="106"/>
      <c r="G46" s="106"/>
      <c r="J46" s="69"/>
      <c r="K46" s="69"/>
    </row>
    <row r="47" spans="1:11" s="1" customFormat="1" ht="12.95" customHeight="1">
      <c r="A47" s="104" t="s">
        <v>4085</v>
      </c>
      <c r="B47" s="105" t="s">
        <v>3914</v>
      </c>
      <c r="C47" s="105"/>
      <c r="D47" s="105"/>
      <c r="E47" s="106"/>
      <c r="F47" s="106"/>
      <c r="G47" s="106"/>
      <c r="J47" s="69"/>
      <c r="K47" s="69"/>
    </row>
    <row r="48" spans="1:11" s="1" customFormat="1" ht="12.95" customHeight="1">
      <c r="A48" s="109">
        <v>1</v>
      </c>
      <c r="B48" s="106" t="s">
        <v>3915</v>
      </c>
      <c r="C48" s="106"/>
      <c r="D48" s="106"/>
      <c r="E48" s="110"/>
      <c r="F48" s="111">
        <v>20400</v>
      </c>
      <c r="G48" s="111">
        <v>1.1100000000000001</v>
      </c>
      <c r="J48" s="69"/>
      <c r="K48" s="69"/>
    </row>
    <row r="49" spans="1:11" s="1" customFormat="1" ht="12.95" customHeight="1">
      <c r="A49" s="104"/>
      <c r="B49" s="105" t="s">
        <v>3903</v>
      </c>
      <c r="C49" s="106"/>
      <c r="D49" s="106"/>
      <c r="E49" s="106"/>
      <c r="F49" s="112">
        <v>20400</v>
      </c>
      <c r="G49" s="112">
        <v>1.1100000000000001</v>
      </c>
      <c r="J49" s="69"/>
      <c r="K49" s="69"/>
    </row>
    <row r="50" spans="1:11" s="1" customFormat="1" ht="12.95" customHeight="1">
      <c r="A50" s="113"/>
      <c r="B50" s="114" t="s">
        <v>3904</v>
      </c>
      <c r="C50" s="115"/>
      <c r="D50" s="115"/>
      <c r="E50" s="115"/>
      <c r="F50" s="112">
        <v>20400</v>
      </c>
      <c r="G50" s="112">
        <v>1.1100000000000001</v>
      </c>
      <c r="J50" s="69"/>
      <c r="K50" s="69"/>
    </row>
    <row r="51" spans="1:11" s="1" customFormat="1" ht="12.95" customHeight="1">
      <c r="A51" s="113"/>
      <c r="B51" s="114" t="s">
        <v>3905</v>
      </c>
      <c r="C51" s="115"/>
      <c r="D51" s="115"/>
      <c r="E51" s="106"/>
      <c r="F51" s="112">
        <v>3632.37</v>
      </c>
      <c r="G51" s="112">
        <v>0.19</v>
      </c>
      <c r="J51" s="69"/>
      <c r="K51" s="69"/>
    </row>
    <row r="52" spans="1:11" s="1" customFormat="1" ht="12.95" customHeight="1">
      <c r="A52" s="121"/>
      <c r="B52" s="122" t="s">
        <v>3906</v>
      </c>
      <c r="C52" s="123"/>
      <c r="D52" s="123"/>
      <c r="E52" s="123"/>
      <c r="F52" s="124">
        <v>1841316.14</v>
      </c>
      <c r="G52" s="125">
        <v>100</v>
      </c>
      <c r="J52" s="69"/>
      <c r="K52" s="69"/>
    </row>
    <row r="53" spans="1:11" ht="12.95" customHeight="1">
      <c r="A53" s="3"/>
      <c r="B53" s="4"/>
      <c r="C53" s="5"/>
      <c r="D53" s="5"/>
      <c r="E53" s="5"/>
      <c r="F53" s="6"/>
      <c r="G53" s="24"/>
      <c r="J53" s="69"/>
      <c r="K53" s="69"/>
    </row>
    <row r="54" spans="1:11" ht="12.95" customHeight="1">
      <c r="A54" s="3"/>
      <c r="B54" s="177" t="s">
        <v>29</v>
      </c>
      <c r="C54" s="177"/>
      <c r="D54" s="177"/>
      <c r="E54" s="177"/>
      <c r="F54" s="10"/>
      <c r="G54" s="10"/>
      <c r="J54" s="69"/>
      <c r="K54" s="69"/>
    </row>
    <row r="55" spans="1:11" ht="12.95" customHeight="1">
      <c r="A55" s="3"/>
      <c r="B55" s="177" t="s">
        <v>30</v>
      </c>
      <c r="C55" s="177"/>
      <c r="D55" s="177"/>
      <c r="E55" s="177"/>
      <c r="F55" s="10"/>
      <c r="G55" s="10"/>
      <c r="J55" s="69"/>
      <c r="K55" s="69"/>
    </row>
    <row r="56" spans="1:11" ht="12.95" customHeight="1">
      <c r="A56" s="3"/>
      <c r="B56" s="206" t="s">
        <v>73</v>
      </c>
      <c r="C56" s="206"/>
      <c r="D56" s="206"/>
      <c r="E56" s="206"/>
      <c r="F56" s="10"/>
      <c r="G56" s="10"/>
      <c r="J56" s="69"/>
      <c r="K56" s="69"/>
    </row>
    <row r="57" spans="1:11" ht="12.95" customHeight="1">
      <c r="A57" s="3"/>
      <c r="B57" s="177"/>
      <c r="C57" s="177"/>
      <c r="D57" s="177"/>
      <c r="E57" s="177"/>
      <c r="F57" s="10"/>
      <c r="G57" s="10"/>
      <c r="J57" s="69"/>
      <c r="K57" s="69"/>
    </row>
    <row r="58" spans="1:11" ht="12.95" customHeight="1">
      <c r="A58" s="3"/>
      <c r="B58" s="8" t="s">
        <v>437</v>
      </c>
      <c r="C58" s="9"/>
      <c r="D58" s="5"/>
      <c r="E58" s="5"/>
      <c r="F58" s="6"/>
      <c r="G58" s="24"/>
      <c r="J58" s="69"/>
      <c r="K58" s="69"/>
    </row>
    <row r="59" spans="1:11" ht="12.95" customHeight="1">
      <c r="A59" s="3"/>
      <c r="B59" s="11" t="s">
        <v>438</v>
      </c>
      <c r="C59" s="12">
        <v>1.4199999999999999E-2</v>
      </c>
      <c r="D59" s="5"/>
      <c r="E59" s="5"/>
      <c r="F59" s="6"/>
      <c r="G59" s="24"/>
      <c r="J59" s="69"/>
      <c r="K59" s="69"/>
    </row>
    <row r="60" spans="1:11" ht="12.95" customHeight="1">
      <c r="A60" s="3"/>
      <c r="B60" s="11" t="s">
        <v>439</v>
      </c>
      <c r="C60" s="25">
        <v>5.8999999999999999E-3</v>
      </c>
      <c r="D60" s="5"/>
      <c r="E60" s="5"/>
      <c r="F60" s="6"/>
      <c r="G60" s="24"/>
      <c r="J60" s="69"/>
      <c r="K60" s="69"/>
    </row>
    <row r="61" spans="1:11" ht="12.95" customHeight="1">
      <c r="A61" s="3"/>
      <c r="B61" s="4"/>
      <c r="C61" s="5"/>
      <c r="D61" s="5"/>
      <c r="E61" s="5"/>
      <c r="F61" s="6"/>
      <c r="G61" s="24"/>
      <c r="J61" s="69"/>
      <c r="K61" s="69"/>
    </row>
    <row r="62" spans="1:11">
      <c r="B62" s="14" t="s">
        <v>91</v>
      </c>
      <c r="C62" s="14"/>
      <c r="D62" s="16"/>
      <c r="E62" s="16"/>
      <c r="J62" s="69"/>
      <c r="K62" s="69"/>
    </row>
    <row r="63" spans="1:11">
      <c r="B63" s="15" t="s">
        <v>92</v>
      </c>
      <c r="C63" s="15"/>
      <c r="D63" s="16"/>
      <c r="E63" s="17" t="s">
        <v>31</v>
      </c>
      <c r="J63" s="69"/>
      <c r="K63" s="69"/>
    </row>
    <row r="64" spans="1:11">
      <c r="B64" s="15" t="s">
        <v>93</v>
      </c>
      <c r="C64" s="15"/>
      <c r="D64" s="16"/>
      <c r="E64" s="17" t="s">
        <v>31</v>
      </c>
      <c r="J64" s="69"/>
      <c r="K64" s="69"/>
    </row>
    <row r="65" spans="1:11">
      <c r="B65" s="15" t="s">
        <v>402</v>
      </c>
      <c r="C65" s="15"/>
      <c r="D65" s="16"/>
      <c r="E65" s="26"/>
      <c r="J65" s="69"/>
      <c r="K65" s="69"/>
    </row>
    <row r="66" spans="1:11">
      <c r="B66" s="15" t="s">
        <v>94</v>
      </c>
      <c r="C66" s="15"/>
      <c r="D66" s="16"/>
      <c r="E66" s="18">
        <v>38.324100000000001</v>
      </c>
      <c r="J66" s="69"/>
      <c r="K66" s="69"/>
    </row>
    <row r="67" spans="1:11">
      <c r="B67" s="15" t="s">
        <v>95</v>
      </c>
      <c r="C67" s="15"/>
      <c r="D67" s="16"/>
      <c r="E67" s="18">
        <v>27.0871</v>
      </c>
      <c r="J67" s="69"/>
      <c r="K67" s="69"/>
    </row>
    <row r="68" spans="1:11">
      <c r="B68" s="15" t="s">
        <v>96</v>
      </c>
      <c r="C68" s="15"/>
      <c r="D68" s="16"/>
      <c r="E68" s="18">
        <v>34.832599999999999</v>
      </c>
      <c r="J68" s="69"/>
      <c r="K68" s="69"/>
    </row>
    <row r="69" spans="1:11">
      <c r="B69" s="15" t="s">
        <v>97</v>
      </c>
      <c r="C69" s="15"/>
      <c r="D69" s="16"/>
      <c r="E69" s="18">
        <v>24.729900000000001</v>
      </c>
      <c r="J69" s="1"/>
      <c r="K69" s="1"/>
    </row>
    <row r="70" spans="1:11">
      <c r="B70" s="15" t="s">
        <v>401</v>
      </c>
      <c r="C70" s="15"/>
      <c r="D70" s="16"/>
      <c r="E70" s="17"/>
      <c r="J70" s="1"/>
      <c r="K70" s="1"/>
    </row>
    <row r="71" spans="1:11">
      <c r="A71" s="91">
        <v>147704</v>
      </c>
      <c r="B71" s="15" t="s">
        <v>94</v>
      </c>
      <c r="C71" s="15"/>
      <c r="D71" s="16"/>
      <c r="E71" s="18">
        <v>39.561199999999999</v>
      </c>
      <c r="J71" s="1"/>
      <c r="K71" s="1"/>
    </row>
    <row r="72" spans="1:11">
      <c r="A72" s="91">
        <v>147706</v>
      </c>
      <c r="B72" s="15" t="s">
        <v>95</v>
      </c>
      <c r="C72" s="15"/>
      <c r="D72" s="16"/>
      <c r="E72" s="18">
        <v>27.961400000000001</v>
      </c>
      <c r="J72" s="1"/>
      <c r="K72" s="1"/>
    </row>
    <row r="73" spans="1:11">
      <c r="A73" s="91">
        <v>147701</v>
      </c>
      <c r="B73" s="15" t="s">
        <v>96</v>
      </c>
      <c r="C73" s="15"/>
      <c r="D73" s="16"/>
      <c r="E73" s="18">
        <v>35.927500000000002</v>
      </c>
      <c r="J73" s="1"/>
      <c r="K73" s="1"/>
    </row>
    <row r="74" spans="1:11">
      <c r="A74" s="91">
        <v>147703</v>
      </c>
      <c r="B74" s="15" t="s">
        <v>97</v>
      </c>
      <c r="C74" s="15"/>
      <c r="D74" s="16"/>
      <c r="E74" s="18">
        <v>25.507300000000001</v>
      </c>
      <c r="J74" s="1"/>
      <c r="K74" s="1"/>
    </row>
    <row r="75" spans="1:11">
      <c r="B75" s="15" t="s">
        <v>3813</v>
      </c>
      <c r="C75" s="19"/>
      <c r="D75" s="16"/>
      <c r="E75" s="17" t="s">
        <v>31</v>
      </c>
      <c r="J75" s="1"/>
      <c r="K75" s="1"/>
    </row>
    <row r="76" spans="1:11" s="55" customFormat="1">
      <c r="A76" s="98"/>
      <c r="B76" s="15" t="s">
        <v>3815</v>
      </c>
      <c r="C76" s="15"/>
      <c r="D76" s="16"/>
      <c r="E76" s="17" t="s">
        <v>31</v>
      </c>
      <c r="F76" s="56"/>
      <c r="J76" s="1"/>
      <c r="K76" s="1"/>
    </row>
    <row r="77" spans="1:11" s="55" customFormat="1" ht="15">
      <c r="A77" s="98"/>
      <c r="B77" s="130" t="s">
        <v>4130</v>
      </c>
      <c r="C77" s="131"/>
      <c r="D77" s="131"/>
      <c r="E77" s="131"/>
      <c r="F77" s="131"/>
      <c r="J77" s="1"/>
      <c r="K77" s="1"/>
    </row>
    <row r="78" spans="1:11" s="55" customFormat="1" ht="27">
      <c r="A78" s="98"/>
      <c r="B78" s="132" t="s">
        <v>4101</v>
      </c>
      <c r="C78" s="132" t="s">
        <v>4102</v>
      </c>
      <c r="D78" s="132" t="s">
        <v>4103</v>
      </c>
      <c r="E78" s="132" t="s">
        <v>4104</v>
      </c>
      <c r="F78" s="132" t="s">
        <v>4105</v>
      </c>
      <c r="J78" s="1"/>
      <c r="K78" s="1"/>
    </row>
    <row r="79" spans="1:11" s="55" customFormat="1" ht="15">
      <c r="A79" s="98"/>
      <c r="B79" s="178" t="s">
        <v>31</v>
      </c>
      <c r="C79" s="179"/>
      <c r="D79" s="179"/>
      <c r="E79" s="179"/>
      <c r="F79" s="180"/>
      <c r="J79" s="1"/>
      <c r="K79" s="1"/>
    </row>
    <row r="80" spans="1:11" s="55" customFormat="1" ht="15">
      <c r="A80" s="98"/>
      <c r="B80" s="131" t="s">
        <v>4106</v>
      </c>
      <c r="C80" s="133"/>
      <c r="D80" s="134" t="s">
        <v>31</v>
      </c>
      <c r="E80" s="135"/>
      <c r="F80" s="135"/>
      <c r="J80" s="1"/>
      <c r="K80" s="1"/>
    </row>
    <row r="81" spans="1:11" s="55" customFormat="1" ht="15">
      <c r="A81" s="98"/>
      <c r="B81" s="136" t="s">
        <v>4131</v>
      </c>
      <c r="C81" s="137"/>
      <c r="D81" s="137"/>
      <c r="E81" s="131"/>
      <c r="F81" s="131"/>
      <c r="J81" s="1"/>
      <c r="K81" s="1"/>
    </row>
    <row r="82" spans="1:11" s="55" customFormat="1" ht="15">
      <c r="A82" s="98"/>
      <c r="B82" s="131" t="s">
        <v>4107</v>
      </c>
      <c r="C82" s="138"/>
      <c r="D82" s="134" t="s">
        <v>31</v>
      </c>
      <c r="E82" s="131"/>
      <c r="F82" s="131"/>
      <c r="J82" s="1"/>
      <c r="K82" s="1"/>
    </row>
    <row r="83" spans="1:11" s="55" customFormat="1" ht="15">
      <c r="A83" s="98"/>
      <c r="B83" s="131" t="s">
        <v>4108</v>
      </c>
      <c r="C83" s="138"/>
      <c r="D83" s="134" t="s">
        <v>31</v>
      </c>
      <c r="E83" s="131"/>
      <c r="F83" s="131"/>
      <c r="J83" s="1"/>
      <c r="K83" s="1"/>
    </row>
    <row r="84" spans="1:11" s="55" customFormat="1" ht="15">
      <c r="A84" s="98"/>
      <c r="B84" s="181" t="s">
        <v>4109</v>
      </c>
      <c r="C84" s="181"/>
      <c r="D84" s="134" t="s">
        <v>31</v>
      </c>
      <c r="E84" s="139"/>
      <c r="F84" s="131"/>
      <c r="J84" s="1"/>
      <c r="K84" s="1"/>
    </row>
    <row r="85" spans="1:11" s="55" customFormat="1" ht="15">
      <c r="A85" s="98"/>
      <c r="B85" s="181" t="s">
        <v>4110</v>
      </c>
      <c r="C85" s="181"/>
      <c r="D85" s="134" t="s">
        <v>31</v>
      </c>
      <c r="E85" s="139"/>
      <c r="F85" s="131"/>
      <c r="J85" s="1"/>
      <c r="K85" s="1"/>
    </row>
    <row r="86" spans="1:11" s="55" customFormat="1" ht="15">
      <c r="A86" s="98"/>
      <c r="B86" s="131" t="s">
        <v>4111</v>
      </c>
      <c r="C86" s="140"/>
      <c r="D86" s="134" t="s">
        <v>31</v>
      </c>
      <c r="E86" s="131"/>
      <c r="F86" s="131"/>
      <c r="J86" s="1"/>
      <c r="K86" s="1"/>
    </row>
    <row r="87" spans="1:11" s="55" customFormat="1" ht="15">
      <c r="A87" s="98"/>
      <c r="B87" s="130" t="s">
        <v>4132</v>
      </c>
      <c r="C87" s="131"/>
      <c r="D87" s="131"/>
      <c r="E87" s="131"/>
      <c r="F87" s="131"/>
      <c r="J87" s="1"/>
      <c r="K87" s="1"/>
    </row>
    <row r="88" spans="1:11" s="55" customFormat="1" ht="27">
      <c r="A88" s="98"/>
      <c r="B88" s="132" t="s">
        <v>4101</v>
      </c>
      <c r="C88" s="132" t="s">
        <v>4102</v>
      </c>
      <c r="D88" s="132" t="s">
        <v>4103</v>
      </c>
      <c r="E88" s="132" t="s">
        <v>4104</v>
      </c>
      <c r="F88" s="132" t="s">
        <v>4105</v>
      </c>
      <c r="J88" s="1"/>
      <c r="K88" s="1"/>
    </row>
    <row r="89" spans="1:11" s="55" customFormat="1" ht="15">
      <c r="A89" s="98"/>
      <c r="B89" s="178" t="s">
        <v>4112</v>
      </c>
      <c r="C89" s="179"/>
      <c r="D89" s="179"/>
      <c r="E89" s="179"/>
      <c r="F89" s="180"/>
      <c r="J89" s="1"/>
      <c r="K89" s="1"/>
    </row>
    <row r="90" spans="1:11" s="55" customFormat="1" ht="15">
      <c r="A90" s="98"/>
      <c r="B90" s="131" t="s">
        <v>4113</v>
      </c>
      <c r="C90" s="131"/>
      <c r="D90" s="134" t="s">
        <v>31</v>
      </c>
      <c r="E90" s="131"/>
      <c r="F90" s="131"/>
      <c r="J90" s="1"/>
      <c r="K90" s="1"/>
    </row>
    <row r="91" spans="1:11" s="55" customFormat="1" ht="15">
      <c r="A91" s="98"/>
      <c r="B91" s="131" t="s">
        <v>4133</v>
      </c>
      <c r="C91" s="131"/>
      <c r="D91" s="131"/>
      <c r="E91" s="131"/>
      <c r="F91" s="137"/>
      <c r="J91" s="1"/>
      <c r="K91" s="1"/>
    </row>
    <row r="92" spans="1:11" s="55" customFormat="1" ht="15">
      <c r="A92" s="98"/>
      <c r="B92" s="131" t="s">
        <v>4114</v>
      </c>
      <c r="C92" s="131"/>
      <c r="D92" s="134" t="s">
        <v>31</v>
      </c>
      <c r="E92" s="131"/>
      <c r="F92" s="131"/>
      <c r="J92" s="1"/>
      <c r="K92" s="1"/>
    </row>
    <row r="93" spans="1:11" s="55" customFormat="1" ht="15">
      <c r="A93" s="98"/>
      <c r="B93" s="131" t="s">
        <v>4115</v>
      </c>
      <c r="C93" s="131"/>
      <c r="D93" s="134" t="s">
        <v>31</v>
      </c>
      <c r="E93" s="131"/>
      <c r="F93" s="131"/>
      <c r="J93" s="1"/>
      <c r="K93" s="1"/>
    </row>
    <row r="94" spans="1:11" s="55" customFormat="1" ht="15">
      <c r="A94" s="98"/>
      <c r="B94" s="131" t="s">
        <v>4109</v>
      </c>
      <c r="C94" s="131"/>
      <c r="D94" s="134" t="s">
        <v>31</v>
      </c>
      <c r="E94" s="131"/>
      <c r="F94" s="131"/>
      <c r="J94" s="1"/>
      <c r="K94" s="1"/>
    </row>
    <row r="95" spans="1:11" s="55" customFormat="1" ht="15">
      <c r="A95" s="98"/>
      <c r="B95" s="131" t="s">
        <v>4116</v>
      </c>
      <c r="C95" s="131"/>
      <c r="D95" s="134" t="s">
        <v>31</v>
      </c>
      <c r="E95" s="131"/>
      <c r="F95" s="131"/>
      <c r="J95" s="1"/>
      <c r="K95" s="1"/>
    </row>
    <row r="96" spans="1:11" s="55" customFormat="1" ht="15">
      <c r="A96" s="98"/>
      <c r="B96" s="131" t="s">
        <v>4111</v>
      </c>
      <c r="C96" s="131"/>
      <c r="D96" s="134" t="s">
        <v>31</v>
      </c>
      <c r="E96" s="131"/>
      <c r="F96" s="131"/>
      <c r="J96" s="1"/>
      <c r="K96" s="1"/>
    </row>
    <row r="97" spans="1:11" s="55" customFormat="1" ht="15">
      <c r="A97" s="98"/>
      <c r="B97" s="130" t="s">
        <v>4134</v>
      </c>
      <c r="C97" s="130"/>
      <c r="D97" s="130"/>
      <c r="E97" s="130"/>
      <c r="F97" s="141"/>
      <c r="J97" s="1"/>
      <c r="K97" s="1"/>
    </row>
    <row r="98" spans="1:11" s="55" customFormat="1" ht="15">
      <c r="A98" s="98"/>
      <c r="B98" s="132" t="s">
        <v>4101</v>
      </c>
      <c r="C98" s="132" t="s">
        <v>4117</v>
      </c>
      <c r="D98" s="132" t="s">
        <v>4118</v>
      </c>
      <c r="E98" s="132" t="s">
        <v>4119</v>
      </c>
      <c r="F98" s="135"/>
      <c r="J98" s="1"/>
      <c r="K98" s="1"/>
    </row>
    <row r="99" spans="1:11" s="55" customFormat="1" ht="15">
      <c r="A99" s="98"/>
      <c r="B99" s="178" t="s">
        <v>4112</v>
      </c>
      <c r="C99" s="179"/>
      <c r="D99" s="179"/>
      <c r="E99" s="180"/>
      <c r="F99" s="135"/>
      <c r="J99" s="1"/>
      <c r="K99" s="1"/>
    </row>
    <row r="100" spans="1:11" s="55" customFormat="1" ht="15">
      <c r="A100" s="98"/>
      <c r="B100" s="182" t="s">
        <v>4120</v>
      </c>
      <c r="C100" s="182"/>
      <c r="D100" s="182"/>
      <c r="E100" s="182"/>
      <c r="F100" s="135"/>
      <c r="J100" s="1"/>
      <c r="K100" s="1"/>
    </row>
    <row r="101" spans="1:11" s="55" customFormat="1" ht="15">
      <c r="A101" s="98"/>
      <c r="B101" s="131" t="s">
        <v>4135</v>
      </c>
      <c r="C101" s="131"/>
      <c r="D101" s="131"/>
      <c r="E101" s="131"/>
      <c r="F101" s="135"/>
      <c r="J101" s="1"/>
      <c r="K101" s="1"/>
    </row>
    <row r="102" spans="1:11" s="55" customFormat="1" ht="15">
      <c r="A102" s="98"/>
      <c r="B102" s="142"/>
      <c r="C102" s="142"/>
      <c r="D102" s="142"/>
      <c r="E102" s="142"/>
      <c r="F102" s="135"/>
      <c r="J102" s="1"/>
      <c r="K102" s="1"/>
    </row>
    <row r="103" spans="1:11" s="55" customFormat="1" ht="15">
      <c r="A103" s="98"/>
      <c r="B103" s="142" t="s">
        <v>4121</v>
      </c>
      <c r="C103" s="142"/>
      <c r="D103" s="143" t="s">
        <v>31</v>
      </c>
      <c r="E103" s="142"/>
      <c r="F103" s="135"/>
      <c r="J103" s="1"/>
      <c r="K103" s="1"/>
    </row>
    <row r="104" spans="1:11" s="55" customFormat="1" ht="15">
      <c r="A104" s="98"/>
      <c r="B104" s="142" t="s">
        <v>4122</v>
      </c>
      <c r="C104" s="142"/>
      <c r="D104" s="143" t="s">
        <v>31</v>
      </c>
      <c r="E104" s="142"/>
      <c r="F104" s="135"/>
      <c r="J104" s="1"/>
      <c r="K104" s="1"/>
    </row>
    <row r="105" spans="1:11" s="55" customFormat="1" ht="15">
      <c r="A105" s="98"/>
      <c r="B105" s="142" t="s">
        <v>4123</v>
      </c>
      <c r="C105" s="142"/>
      <c r="D105" s="143" t="s">
        <v>31</v>
      </c>
      <c r="E105" s="142"/>
      <c r="F105" s="135"/>
      <c r="J105" s="1"/>
      <c r="K105" s="1"/>
    </row>
    <row r="106" spans="1:11" s="55" customFormat="1" ht="15">
      <c r="A106" s="98"/>
      <c r="B106" s="144"/>
      <c r="C106" s="144"/>
      <c r="D106" s="144"/>
      <c r="E106" s="144"/>
      <c r="F106" s="135"/>
      <c r="J106" s="1"/>
      <c r="K106" s="1"/>
    </row>
    <row r="107" spans="1:11" s="55" customFormat="1" ht="15">
      <c r="A107" s="98"/>
      <c r="B107" s="145" t="s">
        <v>4136</v>
      </c>
      <c r="C107" s="130"/>
      <c r="D107" s="130"/>
      <c r="E107" s="130"/>
      <c r="F107" s="130"/>
      <c r="J107" s="1"/>
      <c r="K107" s="1"/>
    </row>
    <row r="108" spans="1:11" s="55" customFormat="1" ht="27">
      <c r="A108" s="98"/>
      <c r="B108" s="132" t="s">
        <v>4101</v>
      </c>
      <c r="C108" s="132" t="s">
        <v>4124</v>
      </c>
      <c r="D108" s="132" t="s">
        <v>4125</v>
      </c>
      <c r="E108" s="132" t="s">
        <v>4118</v>
      </c>
      <c r="F108" s="132" t="s">
        <v>4126</v>
      </c>
      <c r="J108" s="1"/>
      <c r="K108" s="1"/>
    </row>
    <row r="109" spans="1:11" s="55" customFormat="1" ht="15">
      <c r="A109" s="98"/>
      <c r="B109" s="178" t="s">
        <v>4112</v>
      </c>
      <c r="C109" s="179"/>
      <c r="D109" s="179"/>
      <c r="E109" s="179"/>
      <c r="F109" s="180"/>
      <c r="J109" s="1"/>
      <c r="K109" s="1"/>
    </row>
    <row r="110" spans="1:11" s="55" customFormat="1" ht="15">
      <c r="A110" s="98"/>
      <c r="B110" s="146" t="s">
        <v>4127</v>
      </c>
      <c r="C110" s="178"/>
      <c r="D110" s="179"/>
      <c r="E110" s="179"/>
      <c r="F110" s="180"/>
      <c r="J110" s="1"/>
      <c r="K110" s="1"/>
    </row>
    <row r="111" spans="1:11" s="55" customFormat="1" ht="15">
      <c r="A111" s="98"/>
      <c r="B111" s="136" t="s">
        <v>4137</v>
      </c>
      <c r="C111" s="131"/>
      <c r="D111" s="131"/>
      <c r="E111" s="131"/>
      <c r="F111" s="131"/>
      <c r="J111" s="1"/>
      <c r="K111" s="1"/>
    </row>
    <row r="112" spans="1:11" s="55" customFormat="1" ht="15">
      <c r="A112" s="98"/>
      <c r="B112" s="131"/>
      <c r="C112" s="131"/>
      <c r="D112" s="131"/>
      <c r="E112" s="131"/>
      <c r="F112" s="131"/>
      <c r="J112" s="1"/>
      <c r="K112" s="1"/>
    </row>
    <row r="113" spans="1:11" s="55" customFormat="1" ht="15">
      <c r="A113" s="98"/>
      <c r="B113" s="142" t="s">
        <v>4121</v>
      </c>
      <c r="C113" s="131"/>
      <c r="D113" s="143" t="s">
        <v>31</v>
      </c>
      <c r="E113" s="131"/>
      <c r="F113" s="131"/>
      <c r="J113" s="1"/>
      <c r="K113" s="1"/>
    </row>
    <row r="114" spans="1:11" s="55" customFormat="1" ht="15">
      <c r="A114" s="98"/>
      <c r="B114" s="142" t="s">
        <v>4128</v>
      </c>
      <c r="C114" s="131"/>
      <c r="D114" s="143" t="s">
        <v>31</v>
      </c>
      <c r="E114" s="131"/>
      <c r="F114" s="131"/>
      <c r="J114" s="1"/>
      <c r="K114" s="1"/>
    </row>
    <row r="115" spans="1:11" s="55" customFormat="1" ht="15">
      <c r="A115" s="98"/>
      <c r="B115" s="142" t="s">
        <v>4129</v>
      </c>
      <c r="C115" s="142"/>
      <c r="D115" s="143" t="s">
        <v>31</v>
      </c>
      <c r="E115" s="142"/>
      <c r="F115" s="131"/>
      <c r="J115" s="1"/>
      <c r="K115" s="1"/>
    </row>
    <row r="116" spans="1:11" s="55" customFormat="1" ht="15">
      <c r="A116" s="98"/>
      <c r="B116" s="130" t="s">
        <v>4138</v>
      </c>
      <c r="C116" s="130"/>
      <c r="D116" s="130"/>
      <c r="E116" s="130"/>
      <c r="F116" s="130"/>
      <c r="J116" s="1"/>
      <c r="K116" s="1"/>
    </row>
    <row r="117" spans="1:11">
      <c r="B117" s="15" t="s">
        <v>399</v>
      </c>
      <c r="C117" s="15"/>
      <c r="E117" s="17" t="s">
        <v>31</v>
      </c>
      <c r="J117" s="1"/>
      <c r="K117" s="1"/>
    </row>
    <row r="118" spans="1:11">
      <c r="B118" s="19" t="s">
        <v>278</v>
      </c>
      <c r="C118" s="19"/>
      <c r="D118" s="16"/>
      <c r="E118" s="17">
        <v>0.52411435325822253</v>
      </c>
      <c r="J118" s="1"/>
      <c r="K118" s="1"/>
    </row>
    <row r="119" spans="1:11">
      <c r="B119" s="19"/>
      <c r="C119" s="19"/>
      <c r="D119" s="16"/>
      <c r="E119" s="17"/>
      <c r="J119" s="1"/>
      <c r="K119" s="1"/>
    </row>
    <row r="120" spans="1:11">
      <c r="B120" s="19"/>
      <c r="C120" s="19"/>
      <c r="D120" s="16"/>
      <c r="E120" s="17"/>
      <c r="J120" s="1"/>
      <c r="K120" s="1"/>
    </row>
    <row r="121" spans="1:11" ht="15">
      <c r="B121" s="21"/>
      <c r="F121" s="21"/>
      <c r="J121" s="1"/>
      <c r="K121" s="1"/>
    </row>
    <row r="122" spans="1:11" ht="15">
      <c r="E122" s="21" t="s">
        <v>306</v>
      </c>
      <c r="J122" s="1"/>
      <c r="K122" s="1"/>
    </row>
    <row r="123" spans="1:11" ht="15">
      <c r="B123" s="21" t="s">
        <v>294</v>
      </c>
      <c r="E123" s="21" t="s">
        <v>296</v>
      </c>
      <c r="J123" s="1"/>
      <c r="K123" s="1"/>
    </row>
    <row r="124" spans="1:11" ht="159" customHeight="1">
      <c r="E124" s="167"/>
      <c r="F124" s="167"/>
      <c r="G124" s="167"/>
      <c r="J124" s="1"/>
      <c r="K124" s="1"/>
    </row>
    <row r="125" spans="1:11">
      <c r="J125" s="1"/>
      <c r="K125" s="1"/>
    </row>
    <row r="126" spans="1:11">
      <c r="J126" s="1"/>
      <c r="K126" s="1"/>
    </row>
    <row r="127" spans="1:11">
      <c r="J127" s="1"/>
      <c r="K127" s="1"/>
    </row>
    <row r="128" spans="1:11">
      <c r="J128" s="1"/>
      <c r="K128" s="1"/>
    </row>
    <row r="129" spans="10:11">
      <c r="J129" s="1"/>
      <c r="K129" s="1"/>
    </row>
    <row r="130" spans="10:11">
      <c r="J130" s="1"/>
      <c r="K130" s="1"/>
    </row>
    <row r="131" spans="10:11">
      <c r="J131" s="1"/>
      <c r="K131" s="1"/>
    </row>
    <row r="132" spans="10:11">
      <c r="J132" s="1"/>
      <c r="K132" s="1"/>
    </row>
    <row r="133" spans="10:11">
      <c r="J133" s="1"/>
      <c r="K133" s="1"/>
    </row>
    <row r="134" spans="10:11">
      <c r="J134" s="1"/>
      <c r="K134" s="1"/>
    </row>
    <row r="135" spans="10:11">
      <c r="J135" s="1"/>
      <c r="K135" s="1"/>
    </row>
    <row r="136" spans="10:11">
      <c r="J136" s="1"/>
      <c r="K136" s="1"/>
    </row>
    <row r="137" spans="10:11">
      <c r="J137" s="1"/>
      <c r="K137" s="1"/>
    </row>
    <row r="138" spans="10:11">
      <c r="J138" s="1"/>
      <c r="K138" s="1"/>
    </row>
    <row r="139" spans="10:11">
      <c r="J139" s="1"/>
      <c r="K139" s="1"/>
    </row>
    <row r="140" spans="10:11">
      <c r="J140" s="1"/>
      <c r="K140" s="1"/>
    </row>
    <row r="141" spans="10:11">
      <c r="J141" s="1"/>
      <c r="K141" s="1"/>
    </row>
    <row r="142" spans="10:11">
      <c r="J142" s="1"/>
      <c r="K142" s="1"/>
    </row>
    <row r="143" spans="10:11">
      <c r="J143" s="1"/>
      <c r="K143" s="1"/>
    </row>
    <row r="144" spans="10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1">
    <mergeCell ref="B89:F89"/>
    <mergeCell ref="B99:E99"/>
    <mergeCell ref="B100:E100"/>
    <mergeCell ref="B109:F109"/>
    <mergeCell ref="C110:F110"/>
    <mergeCell ref="E124:G124"/>
    <mergeCell ref="A2:G2"/>
    <mergeCell ref="A3:G3"/>
    <mergeCell ref="A4:G4"/>
    <mergeCell ref="A5:G5"/>
    <mergeCell ref="A6:G6"/>
    <mergeCell ref="A7:G7"/>
    <mergeCell ref="A8:G8"/>
    <mergeCell ref="A9:G9"/>
    <mergeCell ref="B54:E54"/>
    <mergeCell ref="B57:E57"/>
    <mergeCell ref="B55:E55"/>
    <mergeCell ref="B56:E56"/>
    <mergeCell ref="B79:F79"/>
    <mergeCell ref="B84:C84"/>
    <mergeCell ref="B85:C85"/>
  </mergeCells>
  <hyperlinks>
    <hyperlink ref="A1" location="Index!A1" display="Back to Index"/>
  </hyperlinks>
  <pageMargins left="0" right="0" top="0" bottom="0" header="0" footer="0"/>
  <pageSetup scale="75" fitToHeight="0" orientation="landscape" r:id="rId1"/>
  <headerFooter>
    <oddFooter>&amp;C&amp;1#&amp;"Calibri"&amp;10&amp;K000000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outlinePr summaryBelow="0"/>
    <pageSetUpPr fitToPage="1"/>
  </sheetPr>
  <dimension ref="A1:K546"/>
  <sheetViews>
    <sheetView showGridLines="0" topLeftCell="A80" zoomScaleNormal="100" workbookViewId="0">
      <selection activeCell="B133" sqref="B94:F133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28.85546875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88"/>
      <c r="B7" s="189"/>
      <c r="C7" s="189"/>
      <c r="D7" s="189"/>
      <c r="E7" s="189"/>
      <c r="F7" s="189"/>
      <c r="G7" s="190"/>
    </row>
    <row r="8" spans="1:11" ht="15">
      <c r="A8" s="184" t="s">
        <v>1721</v>
      </c>
      <c r="B8" s="172"/>
      <c r="C8" s="172"/>
      <c r="D8" s="172"/>
      <c r="E8" s="172"/>
      <c r="F8" s="172"/>
      <c r="G8" s="173"/>
    </row>
    <row r="9" spans="1:11" ht="15">
      <c r="A9" s="174" t="s">
        <v>196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482</v>
      </c>
      <c r="K11" s="108">
        <v>0.30117118102482127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521</v>
      </c>
      <c r="K12" s="108">
        <v>7.9610932395204045E-2</v>
      </c>
    </row>
    <row r="13" spans="1:11" s="1" customFormat="1" ht="12.95" customHeight="1">
      <c r="A13" s="109">
        <v>1</v>
      </c>
      <c r="B13" s="106" t="s">
        <v>1</v>
      </c>
      <c r="C13" s="106" t="s">
        <v>481</v>
      </c>
      <c r="D13" s="106" t="s">
        <v>482</v>
      </c>
      <c r="E13" s="110">
        <v>1231792</v>
      </c>
      <c r="F13" s="111">
        <v>9829.08</v>
      </c>
      <c r="G13" s="111">
        <v>11.13</v>
      </c>
      <c r="J13" s="107" t="s">
        <v>480</v>
      </c>
      <c r="K13" s="108">
        <v>7.3717356029945072E-2</v>
      </c>
    </row>
    <row r="14" spans="1:11" s="1" customFormat="1" ht="12.95" customHeight="1">
      <c r="A14" s="109">
        <v>2</v>
      </c>
      <c r="B14" s="106" t="s">
        <v>2</v>
      </c>
      <c r="C14" s="106" t="s">
        <v>489</v>
      </c>
      <c r="D14" s="106" t="s">
        <v>482</v>
      </c>
      <c r="E14" s="110">
        <v>576245</v>
      </c>
      <c r="F14" s="111">
        <v>7924.52</v>
      </c>
      <c r="G14" s="111">
        <v>8.9700000000000006</v>
      </c>
      <c r="J14" s="107" t="s">
        <v>463</v>
      </c>
      <c r="K14" s="108">
        <v>6.710818360772923E-2</v>
      </c>
    </row>
    <row r="15" spans="1:11" s="1" customFormat="1" ht="12.95" customHeight="1">
      <c r="A15" s="109">
        <v>3</v>
      </c>
      <c r="B15" s="106" t="s">
        <v>0</v>
      </c>
      <c r="C15" s="106" t="s">
        <v>520</v>
      </c>
      <c r="D15" s="106" t="s">
        <v>521</v>
      </c>
      <c r="E15" s="110">
        <v>543422</v>
      </c>
      <c r="F15" s="111">
        <v>7031.34</v>
      </c>
      <c r="G15" s="111">
        <v>7.96</v>
      </c>
      <c r="J15" s="107" t="s">
        <v>460</v>
      </c>
      <c r="K15" s="108">
        <v>5.4271104807032337E-2</v>
      </c>
    </row>
    <row r="16" spans="1:11" s="1" customFormat="1" ht="12.95" customHeight="1">
      <c r="A16" s="109">
        <v>4</v>
      </c>
      <c r="B16" s="106" t="s">
        <v>7</v>
      </c>
      <c r="C16" s="106" t="s">
        <v>467</v>
      </c>
      <c r="D16" s="106" t="s">
        <v>468</v>
      </c>
      <c r="E16" s="110">
        <v>244607</v>
      </c>
      <c r="F16" s="111">
        <v>4530.12</v>
      </c>
      <c r="G16" s="111">
        <v>5.13</v>
      </c>
      <c r="J16" s="107" t="s">
        <v>468</v>
      </c>
      <c r="K16" s="108">
        <v>5.1291410778761835E-2</v>
      </c>
    </row>
    <row r="17" spans="1:11" s="1" customFormat="1" ht="12.95" customHeight="1">
      <c r="A17" s="109">
        <v>5</v>
      </c>
      <c r="B17" s="106" t="s">
        <v>5</v>
      </c>
      <c r="C17" s="106" t="s">
        <v>502</v>
      </c>
      <c r="D17" s="106" t="s">
        <v>503</v>
      </c>
      <c r="E17" s="110">
        <v>94150</v>
      </c>
      <c r="F17" s="111">
        <v>3901.01</v>
      </c>
      <c r="G17" s="111">
        <v>4.42</v>
      </c>
      <c r="J17" s="107" t="s">
        <v>503</v>
      </c>
      <c r="K17" s="108">
        <v>4.4168430493316639E-2</v>
      </c>
    </row>
    <row r="18" spans="1:11" s="1" customFormat="1" ht="12.95" customHeight="1">
      <c r="A18" s="109">
        <v>6</v>
      </c>
      <c r="B18" s="106" t="s">
        <v>6</v>
      </c>
      <c r="C18" s="106" t="s">
        <v>522</v>
      </c>
      <c r="D18" s="106" t="s">
        <v>482</v>
      </c>
      <c r="E18" s="110">
        <v>332493</v>
      </c>
      <c r="F18" s="111">
        <v>3414.37</v>
      </c>
      <c r="G18" s="111">
        <v>3.87</v>
      </c>
      <c r="J18" s="107" t="s">
        <v>488</v>
      </c>
      <c r="K18" s="108">
        <v>4.2308029610871371E-2</v>
      </c>
    </row>
    <row r="19" spans="1:11" s="1" customFormat="1" ht="12.95" customHeight="1">
      <c r="A19" s="109">
        <v>7</v>
      </c>
      <c r="B19" s="106" t="s">
        <v>8</v>
      </c>
      <c r="C19" s="106" t="s">
        <v>538</v>
      </c>
      <c r="D19" s="106" t="s">
        <v>482</v>
      </c>
      <c r="E19" s="110">
        <v>231016</v>
      </c>
      <c r="F19" s="111">
        <v>3108.78</v>
      </c>
      <c r="G19" s="111">
        <v>3.52</v>
      </c>
      <c r="J19" s="107" t="s">
        <v>470</v>
      </c>
      <c r="K19" s="108">
        <v>3.3005944232854786E-2</v>
      </c>
    </row>
    <row r="20" spans="1:11" s="1" customFormat="1" ht="12.95" customHeight="1">
      <c r="A20" s="109">
        <v>8</v>
      </c>
      <c r="B20" s="106" t="s">
        <v>493</v>
      </c>
      <c r="C20" s="106" t="s">
        <v>492</v>
      </c>
      <c r="D20" s="106" t="s">
        <v>480</v>
      </c>
      <c r="E20" s="110">
        <v>282143</v>
      </c>
      <c r="F20" s="111">
        <v>2822.56</v>
      </c>
      <c r="G20" s="111">
        <v>3.2</v>
      </c>
      <c r="J20" s="107" t="s">
        <v>457</v>
      </c>
      <c r="K20" s="108">
        <v>2.741633527356813E-2</v>
      </c>
    </row>
    <row r="21" spans="1:11" s="1" customFormat="1" ht="12.95" customHeight="1">
      <c r="A21" s="109">
        <v>9</v>
      </c>
      <c r="B21" s="106" t="s">
        <v>497</v>
      </c>
      <c r="C21" s="106" t="s">
        <v>498</v>
      </c>
      <c r="D21" s="106" t="s">
        <v>482</v>
      </c>
      <c r="E21" s="110">
        <v>592239</v>
      </c>
      <c r="F21" s="111">
        <v>2323.06</v>
      </c>
      <c r="G21" s="111">
        <v>2.63</v>
      </c>
      <c r="J21" s="107" t="s">
        <v>501</v>
      </c>
      <c r="K21" s="108">
        <v>2.7370660638211235E-2</v>
      </c>
    </row>
    <row r="22" spans="1:11" s="1" customFormat="1" ht="12.95" customHeight="1">
      <c r="A22" s="109">
        <v>10</v>
      </c>
      <c r="B22" s="106" t="s">
        <v>3</v>
      </c>
      <c r="C22" s="106" t="s">
        <v>494</v>
      </c>
      <c r="D22" s="106" t="s">
        <v>488</v>
      </c>
      <c r="E22" s="110">
        <v>775412</v>
      </c>
      <c r="F22" s="111">
        <v>2225.04</v>
      </c>
      <c r="G22" s="111">
        <v>2.52</v>
      </c>
      <c r="J22" s="107" t="s">
        <v>514</v>
      </c>
      <c r="K22" s="108">
        <v>2.7207654208837324E-2</v>
      </c>
    </row>
    <row r="23" spans="1:11" s="1" customFormat="1" ht="12.95" customHeight="1">
      <c r="A23" s="109">
        <v>11</v>
      </c>
      <c r="B23" s="106" t="s">
        <v>10</v>
      </c>
      <c r="C23" s="106" t="s">
        <v>505</v>
      </c>
      <c r="D23" s="106" t="s">
        <v>463</v>
      </c>
      <c r="E23" s="110">
        <v>71816</v>
      </c>
      <c r="F23" s="111">
        <v>2203.89</v>
      </c>
      <c r="G23" s="111">
        <v>2.5</v>
      </c>
      <c r="J23" s="107" t="s">
        <v>496</v>
      </c>
      <c r="K23" s="108">
        <v>2.4634580106157197E-2</v>
      </c>
    </row>
    <row r="24" spans="1:11" s="1" customFormat="1" ht="12.95" customHeight="1">
      <c r="A24" s="109">
        <v>12</v>
      </c>
      <c r="B24" s="106" t="s">
        <v>458</v>
      </c>
      <c r="C24" s="106" t="s">
        <v>459</v>
      </c>
      <c r="D24" s="106" t="s">
        <v>460</v>
      </c>
      <c r="E24" s="110">
        <v>215597</v>
      </c>
      <c r="F24" s="111">
        <v>2166.21</v>
      </c>
      <c r="G24" s="111">
        <v>2.4500000000000002</v>
      </c>
      <c r="J24" s="107" t="s">
        <v>477</v>
      </c>
      <c r="K24" s="108">
        <v>2.2782360350903193E-2</v>
      </c>
    </row>
    <row r="25" spans="1:11" s="1" customFormat="1" ht="12.95" customHeight="1">
      <c r="A25" s="109">
        <v>13</v>
      </c>
      <c r="B25" s="106" t="s">
        <v>528</v>
      </c>
      <c r="C25" s="106" t="s">
        <v>527</v>
      </c>
      <c r="D25" s="106" t="s">
        <v>480</v>
      </c>
      <c r="E25" s="110">
        <v>82127</v>
      </c>
      <c r="F25" s="111">
        <v>1668.41</v>
      </c>
      <c r="G25" s="111">
        <v>1.89</v>
      </c>
      <c r="J25" s="107" t="s">
        <v>455</v>
      </c>
      <c r="K25" s="108">
        <v>1.5791715117051363E-2</v>
      </c>
    </row>
    <row r="26" spans="1:11" s="1" customFormat="1" ht="12.95" customHeight="1">
      <c r="A26" s="109">
        <v>14</v>
      </c>
      <c r="B26" s="106" t="s">
        <v>13</v>
      </c>
      <c r="C26" s="106" t="s">
        <v>526</v>
      </c>
      <c r="D26" s="106" t="s">
        <v>470</v>
      </c>
      <c r="E26" s="110">
        <v>85176</v>
      </c>
      <c r="F26" s="111">
        <v>1586.4</v>
      </c>
      <c r="G26" s="111">
        <v>1.8</v>
      </c>
      <c r="J26" s="107" t="s">
        <v>466</v>
      </c>
      <c r="K26" s="108">
        <v>1.3433292475641519E-2</v>
      </c>
    </row>
    <row r="27" spans="1:11" s="1" customFormat="1" ht="12.95" customHeight="1">
      <c r="A27" s="109">
        <v>15</v>
      </c>
      <c r="B27" s="106" t="s">
        <v>252</v>
      </c>
      <c r="C27" s="106" t="s">
        <v>541</v>
      </c>
      <c r="D27" s="106" t="s">
        <v>501</v>
      </c>
      <c r="E27" s="110">
        <v>581541</v>
      </c>
      <c r="F27" s="111">
        <v>1538.76</v>
      </c>
      <c r="G27" s="111">
        <v>1.74</v>
      </c>
      <c r="J27" s="107" t="s">
        <v>484</v>
      </c>
      <c r="K27" s="108">
        <v>1.2867539804422672E-2</v>
      </c>
    </row>
    <row r="28" spans="1:11" s="1" customFormat="1" ht="12.95" customHeight="1">
      <c r="A28" s="109">
        <v>16</v>
      </c>
      <c r="B28" s="106" t="s">
        <v>4</v>
      </c>
      <c r="C28" s="106" t="s">
        <v>487</v>
      </c>
      <c r="D28" s="106" t="s">
        <v>488</v>
      </c>
      <c r="E28" s="110">
        <v>71365</v>
      </c>
      <c r="F28" s="111">
        <v>1511.65</v>
      </c>
      <c r="G28" s="111">
        <v>1.71</v>
      </c>
      <c r="J28" s="107" t="s">
        <v>486</v>
      </c>
      <c r="K28" s="108">
        <v>1.2614658681476766E-2</v>
      </c>
    </row>
    <row r="29" spans="1:11" s="1" customFormat="1" ht="12.95" customHeight="1">
      <c r="A29" s="109">
        <v>17</v>
      </c>
      <c r="B29" s="106" t="s">
        <v>11</v>
      </c>
      <c r="C29" s="106" t="s">
        <v>506</v>
      </c>
      <c r="D29" s="106" t="s">
        <v>463</v>
      </c>
      <c r="E29" s="110">
        <v>10494</v>
      </c>
      <c r="F29" s="111">
        <v>1481.23</v>
      </c>
      <c r="G29" s="111">
        <v>1.68</v>
      </c>
      <c r="J29" s="107" t="s">
        <v>508</v>
      </c>
      <c r="K29" s="108">
        <v>1.2162928606410481E-2</v>
      </c>
    </row>
    <row r="30" spans="1:11" s="1" customFormat="1" ht="12.95" customHeight="1">
      <c r="A30" s="109">
        <v>18</v>
      </c>
      <c r="B30" s="106" t="s">
        <v>12</v>
      </c>
      <c r="C30" s="106" t="s">
        <v>536</v>
      </c>
      <c r="D30" s="106" t="s">
        <v>457</v>
      </c>
      <c r="E30" s="110">
        <v>33212</v>
      </c>
      <c r="F30" s="111">
        <v>1462.66</v>
      </c>
      <c r="G30" s="111">
        <v>1.66</v>
      </c>
      <c r="J30" s="107" t="s">
        <v>491</v>
      </c>
      <c r="K30" s="108">
        <v>1.1067305375152419E-2</v>
      </c>
    </row>
    <row r="31" spans="1:11" s="1" customFormat="1" ht="12.95" customHeight="1">
      <c r="A31" s="109">
        <v>19</v>
      </c>
      <c r="B31" s="106" t="s">
        <v>513</v>
      </c>
      <c r="C31" s="106" t="s">
        <v>512</v>
      </c>
      <c r="D31" s="106" t="s">
        <v>514</v>
      </c>
      <c r="E31" s="110">
        <v>381352</v>
      </c>
      <c r="F31" s="111">
        <v>1360.09</v>
      </c>
      <c r="G31" s="111">
        <v>1.54</v>
      </c>
      <c r="J31" s="107" t="s">
        <v>473</v>
      </c>
      <c r="K31" s="108">
        <v>9.5781833479056284E-3</v>
      </c>
    </row>
    <row r="32" spans="1:11" s="1" customFormat="1" ht="12.95" customHeight="1">
      <c r="A32" s="109">
        <v>20</v>
      </c>
      <c r="B32" s="106" t="s">
        <v>16</v>
      </c>
      <c r="C32" s="106" t="s">
        <v>532</v>
      </c>
      <c r="D32" s="106" t="s">
        <v>496</v>
      </c>
      <c r="E32" s="110">
        <v>664921</v>
      </c>
      <c r="F32" s="111">
        <v>1250.45</v>
      </c>
      <c r="G32" s="111">
        <v>1.42</v>
      </c>
      <c r="J32" s="107" t="s">
        <v>511</v>
      </c>
      <c r="K32" s="108">
        <v>9.176309546134416E-3</v>
      </c>
    </row>
    <row r="33" spans="1:11" s="1" customFormat="1" ht="12.95" customHeight="1">
      <c r="A33" s="109">
        <v>21</v>
      </c>
      <c r="B33" s="106" t="s">
        <v>63</v>
      </c>
      <c r="C33" s="106" t="s">
        <v>465</v>
      </c>
      <c r="D33" s="106" t="s">
        <v>466</v>
      </c>
      <c r="E33" s="110">
        <v>288112</v>
      </c>
      <c r="F33" s="111">
        <v>1186.45</v>
      </c>
      <c r="G33" s="111">
        <v>1.34</v>
      </c>
      <c r="J33" s="107" t="s">
        <v>516</v>
      </c>
      <c r="K33" s="108">
        <v>8.310453720077892E-3</v>
      </c>
    </row>
    <row r="34" spans="1:11" s="1" customFormat="1" ht="12.95" customHeight="1">
      <c r="A34" s="109">
        <v>22</v>
      </c>
      <c r="B34" s="106" t="s">
        <v>130</v>
      </c>
      <c r="C34" s="106" t="s">
        <v>523</v>
      </c>
      <c r="D34" s="106" t="s">
        <v>460</v>
      </c>
      <c r="E34" s="110">
        <v>112654</v>
      </c>
      <c r="F34" s="111">
        <v>1174.02</v>
      </c>
      <c r="G34" s="111">
        <v>1.33</v>
      </c>
      <c r="J34" s="107" t="s">
        <v>452</v>
      </c>
      <c r="K34" s="108">
        <v>7.9793555960339779E-3</v>
      </c>
    </row>
    <row r="35" spans="1:11" s="1" customFormat="1" ht="12.95" customHeight="1">
      <c r="A35" s="109">
        <v>23</v>
      </c>
      <c r="B35" s="106" t="s">
        <v>23</v>
      </c>
      <c r="C35" s="106" t="s">
        <v>485</v>
      </c>
      <c r="D35" s="106" t="s">
        <v>486</v>
      </c>
      <c r="E35" s="110">
        <v>116469</v>
      </c>
      <c r="F35" s="111">
        <v>1114.1400000000001</v>
      </c>
      <c r="G35" s="111">
        <v>1.26</v>
      </c>
      <c r="J35" s="107" t="s">
        <v>535</v>
      </c>
      <c r="K35" s="108">
        <v>6.3794646062960911E-3</v>
      </c>
    </row>
    <row r="36" spans="1:11" s="1" customFormat="1" ht="12.95" customHeight="1">
      <c r="A36" s="109">
        <v>24</v>
      </c>
      <c r="B36" s="106" t="s">
        <v>22</v>
      </c>
      <c r="C36" s="106" t="s">
        <v>507</v>
      </c>
      <c r="D36" s="106" t="s">
        <v>508</v>
      </c>
      <c r="E36" s="110">
        <v>59344</v>
      </c>
      <c r="F36" s="111">
        <v>1074.25</v>
      </c>
      <c r="G36" s="111">
        <v>1.22</v>
      </c>
      <c r="J36" s="107" t="s">
        <v>4097</v>
      </c>
      <c r="K36" s="108">
        <v>4.574629565183082E-3</v>
      </c>
    </row>
    <row r="37" spans="1:11" s="1" customFormat="1" ht="12.95" customHeight="1">
      <c r="A37" s="109">
        <v>25</v>
      </c>
      <c r="B37" s="106" t="s">
        <v>18</v>
      </c>
      <c r="C37" s="106" t="s">
        <v>537</v>
      </c>
      <c r="D37" s="106" t="s">
        <v>477</v>
      </c>
      <c r="E37" s="110">
        <v>9520</v>
      </c>
      <c r="F37" s="111">
        <v>1071.29</v>
      </c>
      <c r="G37" s="111">
        <v>1.21</v>
      </c>
      <c r="J37" s="69"/>
      <c r="K37" s="69"/>
    </row>
    <row r="38" spans="1:11" s="1" customFormat="1" ht="12.95" customHeight="1">
      <c r="A38" s="109">
        <v>26</v>
      </c>
      <c r="B38" s="106" t="s">
        <v>518</v>
      </c>
      <c r="C38" s="106" t="s">
        <v>517</v>
      </c>
      <c r="D38" s="106" t="s">
        <v>514</v>
      </c>
      <c r="E38" s="110">
        <v>364276</v>
      </c>
      <c r="F38" s="111">
        <v>1042.92</v>
      </c>
      <c r="G38" s="111">
        <v>1.18</v>
      </c>
      <c r="J38" s="69"/>
      <c r="K38" s="69"/>
    </row>
    <row r="39" spans="1:11" s="1" customFormat="1" ht="12.95" customHeight="1">
      <c r="A39" s="109">
        <v>27</v>
      </c>
      <c r="B39" s="106" t="s">
        <v>68</v>
      </c>
      <c r="C39" s="106" t="s">
        <v>490</v>
      </c>
      <c r="D39" s="106" t="s">
        <v>491</v>
      </c>
      <c r="E39" s="110">
        <v>18208</v>
      </c>
      <c r="F39" s="111">
        <v>977.48</v>
      </c>
      <c r="G39" s="111">
        <v>1.1100000000000001</v>
      </c>
      <c r="J39" s="69"/>
      <c r="K39" s="69"/>
    </row>
    <row r="40" spans="1:11" s="1" customFormat="1" ht="12.95" customHeight="1">
      <c r="A40" s="109">
        <v>28</v>
      </c>
      <c r="B40" s="106" t="s">
        <v>9</v>
      </c>
      <c r="C40" s="106" t="s">
        <v>456</v>
      </c>
      <c r="D40" s="106" t="s">
        <v>457</v>
      </c>
      <c r="E40" s="110">
        <v>36377</v>
      </c>
      <c r="F40" s="111">
        <v>958.79</v>
      </c>
      <c r="G40" s="111">
        <v>1.0900000000000001</v>
      </c>
      <c r="J40" s="69"/>
      <c r="K40" s="69"/>
    </row>
    <row r="41" spans="1:11" s="1" customFormat="1" ht="12.95" customHeight="1">
      <c r="A41" s="109">
        <v>29</v>
      </c>
      <c r="B41" s="106" t="s">
        <v>19</v>
      </c>
      <c r="C41" s="106" t="s">
        <v>476</v>
      </c>
      <c r="D41" s="106" t="s">
        <v>477</v>
      </c>
      <c r="E41" s="110">
        <v>30351</v>
      </c>
      <c r="F41" s="111">
        <v>940.88</v>
      </c>
      <c r="G41" s="111">
        <v>1.07</v>
      </c>
      <c r="J41" s="69"/>
      <c r="K41" s="69"/>
    </row>
    <row r="42" spans="1:11" s="1" customFormat="1" ht="12.95" customHeight="1">
      <c r="A42" s="109">
        <v>30</v>
      </c>
      <c r="B42" s="106" t="s">
        <v>21</v>
      </c>
      <c r="C42" s="106" t="s">
        <v>495</v>
      </c>
      <c r="D42" s="106" t="s">
        <v>496</v>
      </c>
      <c r="E42" s="110">
        <v>75449</v>
      </c>
      <c r="F42" s="111">
        <v>925.31</v>
      </c>
      <c r="G42" s="111">
        <v>1.05</v>
      </c>
      <c r="J42" s="69"/>
      <c r="K42" s="69"/>
    </row>
    <row r="43" spans="1:11" s="1" customFormat="1" ht="12.95" customHeight="1">
      <c r="A43" s="109">
        <v>31</v>
      </c>
      <c r="B43" s="106" t="s">
        <v>479</v>
      </c>
      <c r="C43" s="106" t="s">
        <v>478</v>
      </c>
      <c r="D43" s="106" t="s">
        <v>480</v>
      </c>
      <c r="E43" s="110">
        <v>84807</v>
      </c>
      <c r="F43" s="111">
        <v>908.96</v>
      </c>
      <c r="G43" s="111">
        <v>1.03</v>
      </c>
      <c r="J43" s="69"/>
      <c r="K43" s="69"/>
    </row>
    <row r="44" spans="1:11" s="1" customFormat="1" ht="12.95" customHeight="1">
      <c r="A44" s="109">
        <v>32</v>
      </c>
      <c r="B44" s="106" t="s">
        <v>500</v>
      </c>
      <c r="C44" s="106" t="s">
        <v>499</v>
      </c>
      <c r="D44" s="106" t="s">
        <v>501</v>
      </c>
      <c r="E44" s="110">
        <v>26767</v>
      </c>
      <c r="F44" s="111">
        <v>878.65</v>
      </c>
      <c r="G44" s="111">
        <v>0.99</v>
      </c>
      <c r="J44" s="69"/>
      <c r="K44" s="69"/>
    </row>
    <row r="45" spans="1:11" s="1" customFormat="1" ht="12.95" customHeight="1">
      <c r="A45" s="109">
        <v>33</v>
      </c>
      <c r="B45" s="106" t="s">
        <v>462</v>
      </c>
      <c r="C45" s="106" t="s">
        <v>461</v>
      </c>
      <c r="D45" s="106" t="s">
        <v>463</v>
      </c>
      <c r="E45" s="110">
        <v>8910</v>
      </c>
      <c r="F45" s="111">
        <v>865.7</v>
      </c>
      <c r="G45" s="111">
        <v>0.98</v>
      </c>
      <c r="J45" s="69"/>
      <c r="K45" s="69"/>
    </row>
    <row r="46" spans="1:11" s="1" customFormat="1" ht="12.95" customHeight="1">
      <c r="A46" s="109">
        <v>34</v>
      </c>
      <c r="B46" s="106" t="s">
        <v>472</v>
      </c>
      <c r="C46" s="106" t="s">
        <v>471</v>
      </c>
      <c r="D46" s="106" t="s">
        <v>473</v>
      </c>
      <c r="E46" s="110">
        <v>192679</v>
      </c>
      <c r="F46" s="111">
        <v>845.96</v>
      </c>
      <c r="G46" s="111">
        <v>0.96</v>
      </c>
      <c r="J46" s="69"/>
      <c r="K46" s="69"/>
    </row>
    <row r="47" spans="1:11" s="1" customFormat="1" ht="12.95" customHeight="1">
      <c r="A47" s="109">
        <v>35</v>
      </c>
      <c r="B47" s="106" t="s">
        <v>14</v>
      </c>
      <c r="C47" s="106" t="s">
        <v>464</v>
      </c>
      <c r="D47" s="106" t="s">
        <v>460</v>
      </c>
      <c r="E47" s="110">
        <v>46569</v>
      </c>
      <c r="F47" s="111">
        <v>829.02</v>
      </c>
      <c r="G47" s="111">
        <v>0.94</v>
      </c>
      <c r="J47" s="69"/>
      <c r="K47" s="69"/>
    </row>
    <row r="48" spans="1:11" s="1" customFormat="1" ht="12.95" customHeight="1">
      <c r="A48" s="109">
        <v>36</v>
      </c>
      <c r="B48" s="106" t="s">
        <v>509</v>
      </c>
      <c r="C48" s="106" t="s">
        <v>510</v>
      </c>
      <c r="D48" s="106" t="s">
        <v>511</v>
      </c>
      <c r="E48" s="110">
        <v>57676</v>
      </c>
      <c r="F48" s="111">
        <v>810.46</v>
      </c>
      <c r="G48" s="111">
        <v>0.92</v>
      </c>
      <c r="J48" s="69"/>
      <c r="K48" s="69"/>
    </row>
    <row r="49" spans="1:11" s="1" customFormat="1" ht="12.95" customHeight="1">
      <c r="A49" s="109">
        <v>37</v>
      </c>
      <c r="B49" s="106" t="s">
        <v>24</v>
      </c>
      <c r="C49" s="106" t="s">
        <v>475</v>
      </c>
      <c r="D49" s="106" t="s">
        <v>463</v>
      </c>
      <c r="E49" s="110">
        <v>11086</v>
      </c>
      <c r="F49" s="111">
        <v>784.17</v>
      </c>
      <c r="G49" s="111">
        <v>0.89</v>
      </c>
      <c r="J49" s="69"/>
      <c r="K49" s="69"/>
    </row>
    <row r="50" spans="1:11" s="1" customFormat="1" ht="12.95" customHeight="1">
      <c r="A50" s="109">
        <v>38</v>
      </c>
      <c r="B50" s="106" t="s">
        <v>26</v>
      </c>
      <c r="C50" s="106" t="s">
        <v>515</v>
      </c>
      <c r="D50" s="106" t="s">
        <v>516</v>
      </c>
      <c r="E50" s="110">
        <v>312469</v>
      </c>
      <c r="F50" s="111">
        <v>733.99</v>
      </c>
      <c r="G50" s="111">
        <v>0.83</v>
      </c>
      <c r="J50" s="69"/>
      <c r="K50" s="69"/>
    </row>
    <row r="51" spans="1:11" s="1" customFormat="1" ht="12.95" customHeight="1">
      <c r="A51" s="109">
        <v>39</v>
      </c>
      <c r="B51" s="106" t="s">
        <v>453</v>
      </c>
      <c r="C51" s="106" t="s">
        <v>454</v>
      </c>
      <c r="D51" s="106" t="s">
        <v>455</v>
      </c>
      <c r="E51" s="110">
        <v>8278</v>
      </c>
      <c r="F51" s="111">
        <v>718.7</v>
      </c>
      <c r="G51" s="111">
        <v>0.81</v>
      </c>
      <c r="J51" s="69"/>
      <c r="K51" s="69"/>
    </row>
    <row r="52" spans="1:11" s="1" customFormat="1" ht="12.95" customHeight="1">
      <c r="A52" s="109">
        <v>40</v>
      </c>
      <c r="B52" s="106" t="s">
        <v>531</v>
      </c>
      <c r="C52" s="106" t="s">
        <v>530</v>
      </c>
      <c r="D52" s="106" t="s">
        <v>480</v>
      </c>
      <c r="E52" s="110">
        <v>51087</v>
      </c>
      <c r="F52" s="111">
        <v>717.62</v>
      </c>
      <c r="G52" s="111">
        <v>0.81</v>
      </c>
      <c r="J52" s="69"/>
      <c r="K52" s="69"/>
    </row>
    <row r="53" spans="1:11" s="1" customFormat="1" ht="12.95" customHeight="1">
      <c r="A53" s="109">
        <v>41</v>
      </c>
      <c r="B53" s="106" t="s">
        <v>15</v>
      </c>
      <c r="C53" s="106" t="s">
        <v>451</v>
      </c>
      <c r="D53" s="106" t="s">
        <v>452</v>
      </c>
      <c r="E53" s="110">
        <v>23213</v>
      </c>
      <c r="F53" s="111">
        <v>704.75</v>
      </c>
      <c r="G53" s="111">
        <v>0.8</v>
      </c>
      <c r="J53" s="69"/>
      <c r="K53" s="69"/>
    </row>
    <row r="54" spans="1:11" s="1" customFormat="1" ht="12.95" customHeight="1">
      <c r="A54" s="109">
        <v>42</v>
      </c>
      <c r="B54" s="106" t="s">
        <v>35</v>
      </c>
      <c r="C54" s="106" t="s">
        <v>504</v>
      </c>
      <c r="D54" s="106" t="s">
        <v>455</v>
      </c>
      <c r="E54" s="110">
        <v>59867</v>
      </c>
      <c r="F54" s="111">
        <v>676.05</v>
      </c>
      <c r="G54" s="111">
        <v>0.77</v>
      </c>
      <c r="J54" s="69"/>
      <c r="K54" s="69"/>
    </row>
    <row r="55" spans="1:11" s="1" customFormat="1" ht="12.95" customHeight="1">
      <c r="A55" s="109">
        <v>43</v>
      </c>
      <c r="B55" s="106" t="s">
        <v>3902</v>
      </c>
      <c r="C55" s="106" t="s">
        <v>474</v>
      </c>
      <c r="D55" s="106" t="s">
        <v>470</v>
      </c>
      <c r="E55" s="110">
        <v>49035</v>
      </c>
      <c r="F55" s="111">
        <v>665.45</v>
      </c>
      <c r="G55" s="111">
        <v>0.75</v>
      </c>
      <c r="J55" s="69"/>
      <c r="K55" s="69"/>
    </row>
    <row r="56" spans="1:11" s="1" customFormat="1" ht="12.95" customHeight="1">
      <c r="A56" s="109">
        <v>44</v>
      </c>
      <c r="B56" s="106" t="s">
        <v>20</v>
      </c>
      <c r="C56" s="106" t="s">
        <v>469</v>
      </c>
      <c r="D56" s="106" t="s">
        <v>470</v>
      </c>
      <c r="E56" s="110">
        <v>45262</v>
      </c>
      <c r="F56" s="111">
        <v>663.27</v>
      </c>
      <c r="G56" s="111">
        <v>0.75</v>
      </c>
      <c r="J56" s="69"/>
      <c r="K56" s="69"/>
    </row>
    <row r="57" spans="1:11" s="1" customFormat="1" ht="12.95" customHeight="1">
      <c r="A57" s="109">
        <v>45</v>
      </c>
      <c r="B57" s="106" t="s">
        <v>524</v>
      </c>
      <c r="C57" s="106" t="s">
        <v>525</v>
      </c>
      <c r="D57" s="106" t="s">
        <v>484</v>
      </c>
      <c r="E57" s="110">
        <v>36143</v>
      </c>
      <c r="F57" s="111">
        <v>638.17999999999995</v>
      </c>
      <c r="G57" s="111">
        <v>0.72</v>
      </c>
      <c r="J57" s="69"/>
      <c r="K57" s="69"/>
    </row>
    <row r="58" spans="1:11" s="1" customFormat="1" ht="12.95" customHeight="1">
      <c r="A58" s="109">
        <v>46</v>
      </c>
      <c r="B58" s="106" t="s">
        <v>170</v>
      </c>
      <c r="C58" s="106" t="s">
        <v>519</v>
      </c>
      <c r="D58" s="106" t="s">
        <v>460</v>
      </c>
      <c r="E58" s="110">
        <v>263930</v>
      </c>
      <c r="F58" s="111">
        <v>624.04</v>
      </c>
      <c r="G58" s="111">
        <v>0.71</v>
      </c>
      <c r="J58" s="69"/>
      <c r="K58" s="69"/>
    </row>
    <row r="59" spans="1:11" s="1" customFormat="1" ht="12.95" customHeight="1">
      <c r="A59" s="109">
        <v>47</v>
      </c>
      <c r="B59" s="106" t="s">
        <v>352</v>
      </c>
      <c r="C59" s="106" t="s">
        <v>529</v>
      </c>
      <c r="D59" s="106" t="s">
        <v>463</v>
      </c>
      <c r="E59" s="110">
        <v>168114</v>
      </c>
      <c r="F59" s="111">
        <v>592.1</v>
      </c>
      <c r="G59" s="111">
        <v>0.67</v>
      </c>
      <c r="J59" s="69"/>
      <c r="K59" s="69"/>
    </row>
    <row r="60" spans="1:11" s="1" customFormat="1" ht="12.95" customHeight="1">
      <c r="A60" s="109">
        <v>48</v>
      </c>
      <c r="B60" s="106" t="s">
        <v>534</v>
      </c>
      <c r="C60" s="106" t="s">
        <v>533</v>
      </c>
      <c r="D60" s="106" t="s">
        <v>535</v>
      </c>
      <c r="E60" s="110">
        <v>52384</v>
      </c>
      <c r="F60" s="111">
        <v>563.44000000000005</v>
      </c>
      <c r="G60" s="111">
        <v>0.64</v>
      </c>
      <c r="J60" s="69"/>
      <c r="K60" s="69"/>
    </row>
    <row r="61" spans="1:11" s="1" customFormat="1" ht="12.95" customHeight="1">
      <c r="A61" s="109">
        <v>49</v>
      </c>
      <c r="B61" s="106" t="s">
        <v>25</v>
      </c>
      <c r="C61" s="106" t="s">
        <v>483</v>
      </c>
      <c r="D61" s="106" t="s">
        <v>484</v>
      </c>
      <c r="E61" s="110">
        <v>86533</v>
      </c>
      <c r="F61" s="111">
        <v>498.3</v>
      </c>
      <c r="G61" s="111">
        <v>0.56000000000000005</v>
      </c>
      <c r="J61" s="69"/>
      <c r="K61" s="69"/>
    </row>
    <row r="62" spans="1:11" s="1" customFormat="1" ht="12.95" customHeight="1">
      <c r="A62" s="109">
        <v>50</v>
      </c>
      <c r="B62" s="106" t="s">
        <v>540</v>
      </c>
      <c r="C62" s="106" t="s">
        <v>539</v>
      </c>
      <c r="D62" s="106" t="s">
        <v>480</v>
      </c>
      <c r="E62" s="110">
        <v>230800</v>
      </c>
      <c r="F62" s="111">
        <v>393.26</v>
      </c>
      <c r="G62" s="111">
        <v>0.45</v>
      </c>
      <c r="J62" s="69"/>
      <c r="K62" s="69"/>
    </row>
    <row r="63" spans="1:11" s="1" customFormat="1" ht="12.95" customHeight="1">
      <c r="A63" s="104"/>
      <c r="B63" s="105" t="s">
        <v>3903</v>
      </c>
      <c r="C63" s="106"/>
      <c r="D63" s="106"/>
      <c r="E63" s="106"/>
      <c r="F63" s="112">
        <v>87917.23</v>
      </c>
      <c r="G63" s="112">
        <v>99.58</v>
      </c>
      <c r="J63" s="69"/>
      <c r="K63" s="69"/>
    </row>
    <row r="64" spans="1:11" s="1" customFormat="1" ht="12.95" customHeight="1">
      <c r="A64" s="113" t="s">
        <v>4086</v>
      </c>
      <c r="B64" s="114" t="s">
        <v>542</v>
      </c>
      <c r="C64" s="115"/>
      <c r="D64" s="115"/>
      <c r="E64" s="116"/>
      <c r="F64" s="117" t="s">
        <v>31</v>
      </c>
      <c r="G64" s="117" t="s">
        <v>31</v>
      </c>
      <c r="J64" s="69"/>
      <c r="K64" s="69"/>
    </row>
    <row r="65" spans="1:11" s="1" customFormat="1" ht="12.95" customHeight="1">
      <c r="A65" s="118"/>
      <c r="B65" s="119" t="s">
        <v>3903</v>
      </c>
      <c r="C65" s="120"/>
      <c r="D65" s="120"/>
      <c r="E65" s="117"/>
      <c r="F65" s="117" t="s">
        <v>31</v>
      </c>
      <c r="G65" s="117" t="s">
        <v>31</v>
      </c>
      <c r="J65" s="69"/>
      <c r="K65" s="69"/>
    </row>
    <row r="66" spans="1:11" s="1" customFormat="1" ht="12.95" customHeight="1">
      <c r="A66" s="113"/>
      <c r="B66" s="114" t="s">
        <v>3904</v>
      </c>
      <c r="C66" s="115"/>
      <c r="D66" s="115"/>
      <c r="E66" s="115"/>
      <c r="F66" s="112">
        <v>87917.23</v>
      </c>
      <c r="G66" s="112">
        <v>99.58</v>
      </c>
      <c r="J66" s="69"/>
      <c r="K66" s="69"/>
    </row>
    <row r="67" spans="1:11" s="1" customFormat="1" ht="12.95" customHeight="1">
      <c r="A67" s="104" t="s">
        <v>4088</v>
      </c>
      <c r="B67" s="105" t="s">
        <v>3913</v>
      </c>
      <c r="C67" s="106"/>
      <c r="D67" s="106"/>
      <c r="E67" s="106"/>
      <c r="F67" s="106"/>
      <c r="G67" s="106"/>
      <c r="J67" s="69"/>
      <c r="K67" s="69"/>
    </row>
    <row r="68" spans="1:11" s="1" customFormat="1" ht="12.95" customHeight="1">
      <c r="A68" s="104" t="s">
        <v>4085</v>
      </c>
      <c r="B68" s="105" t="s">
        <v>3914</v>
      </c>
      <c r="C68" s="105"/>
      <c r="D68" s="105"/>
      <c r="E68" s="106"/>
      <c r="F68" s="106"/>
      <c r="G68" s="106"/>
      <c r="J68" s="69"/>
      <c r="K68" s="69"/>
    </row>
    <row r="69" spans="1:11" s="1" customFormat="1" ht="12.95" customHeight="1">
      <c r="A69" s="109">
        <v>1</v>
      </c>
      <c r="B69" s="106" t="s">
        <v>3915</v>
      </c>
      <c r="C69" s="106"/>
      <c r="D69" s="106"/>
      <c r="E69" s="110"/>
      <c r="F69" s="111">
        <v>155</v>
      </c>
      <c r="G69" s="111">
        <v>0.18</v>
      </c>
      <c r="J69" s="69"/>
      <c r="K69" s="69"/>
    </row>
    <row r="70" spans="1:11" s="1" customFormat="1" ht="12.95" customHeight="1">
      <c r="A70" s="104"/>
      <c r="B70" s="105" t="s">
        <v>3903</v>
      </c>
      <c r="C70" s="106"/>
      <c r="D70" s="106"/>
      <c r="E70" s="106"/>
      <c r="F70" s="112">
        <v>155</v>
      </c>
      <c r="G70" s="112">
        <v>0.18</v>
      </c>
      <c r="J70" s="69"/>
      <c r="K70" s="69"/>
    </row>
    <row r="71" spans="1:11" s="1" customFormat="1" ht="12.95" customHeight="1">
      <c r="A71" s="113"/>
      <c r="B71" s="114" t="s">
        <v>3904</v>
      </c>
      <c r="C71" s="115"/>
      <c r="D71" s="115"/>
      <c r="E71" s="115"/>
      <c r="F71" s="112">
        <v>155</v>
      </c>
      <c r="G71" s="112">
        <v>0.18</v>
      </c>
      <c r="J71" s="69"/>
      <c r="K71" s="69"/>
    </row>
    <row r="72" spans="1:11" s="1" customFormat="1" ht="12.95" customHeight="1">
      <c r="A72" s="113"/>
      <c r="B72" s="114" t="s">
        <v>3905</v>
      </c>
      <c r="C72" s="115"/>
      <c r="D72" s="115"/>
      <c r="E72" s="106"/>
      <c r="F72" s="112">
        <v>249.02</v>
      </c>
      <c r="G72" s="112">
        <v>0.24</v>
      </c>
      <c r="J72" s="69"/>
      <c r="K72" s="69"/>
    </row>
    <row r="73" spans="1:11" s="1" customFormat="1" ht="12.95" customHeight="1">
      <c r="A73" s="121"/>
      <c r="B73" s="122" t="s">
        <v>3906</v>
      </c>
      <c r="C73" s="123"/>
      <c r="D73" s="123"/>
      <c r="E73" s="123"/>
      <c r="F73" s="124">
        <v>88321.25</v>
      </c>
      <c r="G73" s="125">
        <v>100</v>
      </c>
      <c r="J73" s="69"/>
      <c r="K73" s="69"/>
    </row>
    <row r="74" spans="1:11" ht="12.95" customHeight="1">
      <c r="A74" s="3"/>
      <c r="B74" s="4"/>
      <c r="C74" s="5"/>
      <c r="D74" s="5"/>
      <c r="E74" s="5"/>
      <c r="F74" s="6"/>
      <c r="G74" s="24"/>
      <c r="J74" s="69"/>
      <c r="K74" s="69"/>
    </row>
    <row r="75" spans="1:11" ht="12.95" customHeight="1">
      <c r="A75" s="3"/>
      <c r="B75" s="177" t="s">
        <v>29</v>
      </c>
      <c r="C75" s="177"/>
      <c r="D75" s="177"/>
      <c r="E75" s="177"/>
      <c r="F75" s="10"/>
      <c r="G75" s="10"/>
      <c r="J75" s="69"/>
      <c r="K75" s="69"/>
    </row>
    <row r="76" spans="1:11" ht="12.95" customHeight="1">
      <c r="A76" s="3"/>
      <c r="B76" s="177" t="s">
        <v>30</v>
      </c>
      <c r="C76" s="177"/>
      <c r="D76" s="177"/>
      <c r="E76" s="177"/>
      <c r="F76" s="10"/>
      <c r="G76" s="10"/>
      <c r="J76" s="69"/>
      <c r="K76" s="69"/>
    </row>
    <row r="77" spans="1:11" ht="12.95" customHeight="1">
      <c r="A77" s="3"/>
      <c r="B77" s="206" t="s">
        <v>73</v>
      </c>
      <c r="C77" s="206"/>
      <c r="D77" s="206"/>
      <c r="E77" s="206"/>
      <c r="F77" s="10"/>
      <c r="G77" s="10"/>
      <c r="J77" s="69"/>
      <c r="K77" s="69"/>
    </row>
    <row r="78" spans="1:11" ht="12.95" customHeight="1">
      <c r="A78" s="3"/>
      <c r="B78" s="13"/>
      <c r="C78" s="13"/>
      <c r="D78" s="13"/>
      <c r="E78" s="13"/>
      <c r="F78" s="10"/>
      <c r="G78" s="10"/>
      <c r="J78" s="69"/>
      <c r="K78" s="69"/>
    </row>
    <row r="79" spans="1:11" ht="12.95" customHeight="1">
      <c r="A79" s="3"/>
      <c r="B79" s="8" t="s">
        <v>437</v>
      </c>
      <c r="C79" s="9"/>
      <c r="D79" s="5"/>
      <c r="E79" s="5"/>
      <c r="F79" s="6"/>
      <c r="G79" s="24"/>
      <c r="J79" s="69"/>
      <c r="K79" s="69"/>
    </row>
    <row r="80" spans="1:11" ht="12.95" customHeight="1">
      <c r="A80" s="3"/>
      <c r="B80" s="11" t="s">
        <v>438</v>
      </c>
      <c r="C80" s="12">
        <v>5.0000000000000001E-3</v>
      </c>
      <c r="D80" s="5"/>
      <c r="E80" s="5"/>
      <c r="F80" s="6"/>
      <c r="G80" s="24"/>
      <c r="J80" s="69"/>
      <c r="K80" s="69"/>
    </row>
    <row r="81" spans="1:11" ht="12.95" customHeight="1">
      <c r="A81" s="3"/>
      <c r="B81" s="11" t="s">
        <v>439</v>
      </c>
      <c r="C81" s="25">
        <v>1.2999999999999999E-3</v>
      </c>
      <c r="D81" s="5"/>
      <c r="E81" s="5"/>
      <c r="F81" s="6"/>
      <c r="G81" s="24"/>
      <c r="J81" s="69"/>
      <c r="K81" s="69"/>
    </row>
    <row r="82" spans="1:11" ht="12.95" customHeight="1">
      <c r="A82" s="3"/>
      <c r="B82" s="4"/>
      <c r="C82" s="5"/>
      <c r="D82" s="5"/>
      <c r="E82" s="5"/>
      <c r="F82" s="6"/>
      <c r="G82" s="24"/>
      <c r="J82" s="69"/>
      <c r="K82" s="69"/>
    </row>
    <row r="83" spans="1:11">
      <c r="B83" s="14" t="s">
        <v>91</v>
      </c>
      <c r="C83" s="14"/>
      <c r="D83" s="16"/>
      <c r="E83" s="16"/>
      <c r="J83" s="69"/>
      <c r="K83" s="69"/>
    </row>
    <row r="84" spans="1:11">
      <c r="B84" s="15" t="s">
        <v>92</v>
      </c>
      <c r="C84" s="15"/>
      <c r="D84" s="16"/>
      <c r="E84" s="17" t="s">
        <v>31</v>
      </c>
      <c r="J84" s="69"/>
      <c r="K84" s="69"/>
    </row>
    <row r="85" spans="1:11">
      <c r="B85" s="15" t="s">
        <v>93</v>
      </c>
      <c r="C85" s="15"/>
      <c r="D85" s="16"/>
      <c r="E85" s="17" t="s">
        <v>31</v>
      </c>
      <c r="J85" s="69"/>
      <c r="K85" s="69"/>
    </row>
    <row r="86" spans="1:11">
      <c r="B86" s="15" t="s">
        <v>402</v>
      </c>
      <c r="C86" s="15"/>
      <c r="D86" s="16"/>
      <c r="E86" s="26"/>
      <c r="J86" s="69"/>
      <c r="K86" s="69"/>
    </row>
    <row r="87" spans="1:11">
      <c r="B87" s="15" t="s">
        <v>94</v>
      </c>
      <c r="C87" s="15"/>
      <c r="D87" s="16"/>
      <c r="E87" s="18">
        <v>20.4434</v>
      </c>
      <c r="J87" s="69"/>
      <c r="K87" s="69"/>
    </row>
    <row r="88" spans="1:11">
      <c r="B88" s="15" t="s">
        <v>96</v>
      </c>
      <c r="C88" s="15"/>
      <c r="D88" s="16"/>
      <c r="E88" s="18">
        <v>19.9117</v>
      </c>
      <c r="J88" s="69"/>
      <c r="K88" s="69"/>
    </row>
    <row r="89" spans="1:11">
      <c r="B89" s="15" t="s">
        <v>401</v>
      </c>
      <c r="C89" s="15"/>
      <c r="D89" s="16"/>
      <c r="E89" s="26"/>
      <c r="J89" s="69"/>
      <c r="K89" s="69"/>
    </row>
    <row r="90" spans="1:11">
      <c r="A90" s="91">
        <v>147794</v>
      </c>
      <c r="B90" s="15" t="s">
        <v>94</v>
      </c>
      <c r="C90" s="15"/>
      <c r="D90" s="16"/>
      <c r="E90" s="18">
        <v>20.782499999999999</v>
      </c>
      <c r="J90" s="69"/>
      <c r="K90" s="69"/>
    </row>
    <row r="91" spans="1:11">
      <c r="A91" s="91">
        <v>147795</v>
      </c>
      <c r="B91" s="15" t="s">
        <v>96</v>
      </c>
      <c r="C91" s="15"/>
      <c r="D91" s="16"/>
      <c r="E91" s="18">
        <v>20.234200000000001</v>
      </c>
      <c r="J91" s="69"/>
      <c r="K91" s="69"/>
    </row>
    <row r="92" spans="1:11">
      <c r="B92" s="15" t="s">
        <v>3813</v>
      </c>
      <c r="C92" s="19"/>
      <c r="D92" s="16"/>
      <c r="E92" s="20" t="s">
        <v>31</v>
      </c>
      <c r="J92" s="69"/>
      <c r="K92" s="69"/>
    </row>
    <row r="93" spans="1:11">
      <c r="B93" s="15" t="s">
        <v>3815</v>
      </c>
      <c r="C93" s="15"/>
      <c r="D93" s="16"/>
      <c r="E93" s="17" t="s">
        <v>31</v>
      </c>
      <c r="J93" s="69"/>
      <c r="K93" s="69"/>
    </row>
    <row r="94" spans="1:11" ht="15">
      <c r="B94" s="130" t="s">
        <v>4130</v>
      </c>
      <c r="C94" s="131"/>
      <c r="D94" s="131"/>
      <c r="E94" s="131"/>
      <c r="F94" s="131"/>
      <c r="J94" s="69"/>
      <c r="K94" s="69"/>
    </row>
    <row r="95" spans="1:11" ht="27">
      <c r="B95" s="132" t="s">
        <v>4101</v>
      </c>
      <c r="C95" s="132" t="s">
        <v>4102</v>
      </c>
      <c r="D95" s="132" t="s">
        <v>4103</v>
      </c>
      <c r="E95" s="132" t="s">
        <v>4104</v>
      </c>
      <c r="F95" s="132" t="s">
        <v>4105</v>
      </c>
      <c r="J95" s="69"/>
      <c r="K95" s="69"/>
    </row>
    <row r="96" spans="1:11" ht="15">
      <c r="B96" s="178" t="s">
        <v>31</v>
      </c>
      <c r="C96" s="179"/>
      <c r="D96" s="179"/>
      <c r="E96" s="179"/>
      <c r="F96" s="180"/>
      <c r="J96" s="69"/>
      <c r="K96" s="69"/>
    </row>
    <row r="97" spans="2:11" ht="15">
      <c r="B97" s="131" t="s">
        <v>4106</v>
      </c>
      <c r="C97" s="133"/>
      <c r="D97" s="134" t="s">
        <v>31</v>
      </c>
      <c r="E97" s="135"/>
      <c r="F97" s="135"/>
      <c r="J97" s="69"/>
      <c r="K97" s="69"/>
    </row>
    <row r="98" spans="2:11" ht="15">
      <c r="B98" s="136" t="s">
        <v>4131</v>
      </c>
      <c r="C98" s="137"/>
      <c r="D98" s="137"/>
      <c r="E98" s="131"/>
      <c r="F98" s="131"/>
      <c r="J98" s="69"/>
      <c r="K98" s="69"/>
    </row>
    <row r="99" spans="2:11" ht="15">
      <c r="B99" s="131" t="s">
        <v>4107</v>
      </c>
      <c r="C99" s="138"/>
      <c r="D99" s="134" t="s">
        <v>31</v>
      </c>
      <c r="E99" s="131"/>
      <c r="F99" s="131"/>
      <c r="J99" s="69"/>
      <c r="K99" s="69"/>
    </row>
    <row r="100" spans="2:11" ht="15">
      <c r="B100" s="131" t="s">
        <v>4108</v>
      </c>
      <c r="C100" s="138"/>
      <c r="D100" s="134" t="s">
        <v>31</v>
      </c>
      <c r="E100" s="131"/>
      <c r="F100" s="131"/>
      <c r="J100" s="69"/>
      <c r="K100" s="69"/>
    </row>
    <row r="101" spans="2:11" ht="15">
      <c r="B101" s="181" t="s">
        <v>4109</v>
      </c>
      <c r="C101" s="181"/>
      <c r="D101" s="134" t="s">
        <v>31</v>
      </c>
      <c r="E101" s="139"/>
      <c r="F101" s="131"/>
      <c r="J101" s="69"/>
      <c r="K101" s="69"/>
    </row>
    <row r="102" spans="2:11" ht="15">
      <c r="B102" s="181" t="s">
        <v>4110</v>
      </c>
      <c r="C102" s="181"/>
      <c r="D102" s="134" t="s">
        <v>31</v>
      </c>
      <c r="E102" s="139"/>
      <c r="F102" s="131"/>
      <c r="J102" s="69"/>
      <c r="K102" s="69"/>
    </row>
    <row r="103" spans="2:11" ht="15">
      <c r="B103" s="131" t="s">
        <v>4111</v>
      </c>
      <c r="C103" s="140"/>
      <c r="D103" s="134" t="s">
        <v>31</v>
      </c>
      <c r="E103" s="131"/>
      <c r="F103" s="131"/>
      <c r="J103" s="69"/>
      <c r="K103" s="69"/>
    </row>
    <row r="104" spans="2:11" ht="15">
      <c r="B104" s="130" t="s">
        <v>4132</v>
      </c>
      <c r="C104" s="131"/>
      <c r="D104" s="131"/>
      <c r="E104" s="131"/>
      <c r="F104" s="131"/>
      <c r="J104" s="69"/>
      <c r="K104" s="69"/>
    </row>
    <row r="105" spans="2:11" ht="27">
      <c r="B105" s="132" t="s">
        <v>4101</v>
      </c>
      <c r="C105" s="132" t="s">
        <v>4102</v>
      </c>
      <c r="D105" s="132" t="s">
        <v>4103</v>
      </c>
      <c r="E105" s="132" t="s">
        <v>4104</v>
      </c>
      <c r="F105" s="132" t="s">
        <v>4105</v>
      </c>
      <c r="J105" s="69"/>
      <c r="K105" s="69"/>
    </row>
    <row r="106" spans="2:11" ht="15">
      <c r="B106" s="178" t="s">
        <v>4112</v>
      </c>
      <c r="C106" s="179"/>
      <c r="D106" s="179"/>
      <c r="E106" s="179"/>
      <c r="F106" s="180"/>
      <c r="J106" s="69"/>
      <c r="K106" s="69"/>
    </row>
    <row r="107" spans="2:11" ht="15">
      <c r="B107" s="131" t="s">
        <v>4113</v>
      </c>
      <c r="C107" s="131"/>
      <c r="D107" s="134" t="s">
        <v>31</v>
      </c>
      <c r="E107" s="131"/>
      <c r="F107" s="131"/>
      <c r="J107" s="69"/>
      <c r="K107" s="69"/>
    </row>
    <row r="108" spans="2:11" ht="15">
      <c r="B108" s="131" t="s">
        <v>4133</v>
      </c>
      <c r="C108" s="131"/>
      <c r="D108" s="131"/>
      <c r="E108" s="131"/>
      <c r="F108" s="137"/>
      <c r="J108" s="69"/>
      <c r="K108" s="69"/>
    </row>
    <row r="109" spans="2:11" ht="15">
      <c r="B109" s="131" t="s">
        <v>4114</v>
      </c>
      <c r="C109" s="131"/>
      <c r="D109" s="134" t="s">
        <v>31</v>
      </c>
      <c r="E109" s="131"/>
      <c r="F109" s="131"/>
      <c r="J109" s="69"/>
      <c r="K109" s="69"/>
    </row>
    <row r="110" spans="2:11" ht="15">
      <c r="B110" s="131" t="s">
        <v>4115</v>
      </c>
      <c r="C110" s="131"/>
      <c r="D110" s="134" t="s">
        <v>31</v>
      </c>
      <c r="E110" s="131"/>
      <c r="F110" s="131"/>
      <c r="J110" s="69"/>
      <c r="K110" s="69"/>
    </row>
    <row r="111" spans="2:11" ht="15">
      <c r="B111" s="131" t="s">
        <v>4109</v>
      </c>
      <c r="C111" s="131"/>
      <c r="D111" s="134" t="s">
        <v>31</v>
      </c>
      <c r="E111" s="131"/>
      <c r="F111" s="131"/>
      <c r="J111" s="69"/>
      <c r="K111" s="69"/>
    </row>
    <row r="112" spans="2:11" ht="15">
      <c r="B112" s="131" t="s">
        <v>4116</v>
      </c>
      <c r="C112" s="131"/>
      <c r="D112" s="134" t="s">
        <v>31</v>
      </c>
      <c r="E112" s="131"/>
      <c r="F112" s="131"/>
      <c r="J112" s="69"/>
      <c r="K112" s="69"/>
    </row>
    <row r="113" spans="2:11" ht="15">
      <c r="B113" s="131" t="s">
        <v>4111</v>
      </c>
      <c r="C113" s="131"/>
      <c r="D113" s="134" t="s">
        <v>31</v>
      </c>
      <c r="E113" s="131"/>
      <c r="F113" s="131"/>
      <c r="J113" s="69"/>
      <c r="K113" s="69"/>
    </row>
    <row r="114" spans="2:11" ht="15">
      <c r="B114" s="130" t="s">
        <v>4134</v>
      </c>
      <c r="C114" s="130"/>
      <c r="D114" s="130"/>
      <c r="E114" s="130"/>
      <c r="F114" s="141"/>
      <c r="J114" s="69"/>
      <c r="K114" s="69"/>
    </row>
    <row r="115" spans="2:11" ht="15">
      <c r="B115" s="132" t="s">
        <v>4101</v>
      </c>
      <c r="C115" s="132" t="s">
        <v>4117</v>
      </c>
      <c r="D115" s="132" t="s">
        <v>4118</v>
      </c>
      <c r="E115" s="132" t="s">
        <v>4119</v>
      </c>
      <c r="F115" s="135"/>
      <c r="J115" s="69"/>
      <c r="K115" s="69"/>
    </row>
    <row r="116" spans="2:11" ht="15">
      <c r="B116" s="178" t="s">
        <v>4112</v>
      </c>
      <c r="C116" s="179"/>
      <c r="D116" s="179"/>
      <c r="E116" s="180"/>
      <c r="F116" s="135"/>
      <c r="J116" s="69"/>
      <c r="K116" s="69"/>
    </row>
    <row r="117" spans="2:11" ht="15">
      <c r="B117" s="182" t="s">
        <v>4120</v>
      </c>
      <c r="C117" s="182"/>
      <c r="D117" s="182"/>
      <c r="E117" s="182"/>
      <c r="F117" s="135"/>
      <c r="J117" s="69"/>
      <c r="K117" s="69"/>
    </row>
    <row r="118" spans="2:11" ht="15">
      <c r="B118" s="131" t="s">
        <v>4135</v>
      </c>
      <c r="C118" s="131"/>
      <c r="D118" s="131"/>
      <c r="E118" s="131"/>
      <c r="F118" s="135"/>
      <c r="J118" s="69"/>
      <c r="K118" s="69"/>
    </row>
    <row r="119" spans="2:11" ht="15">
      <c r="B119" s="142"/>
      <c r="C119" s="142"/>
      <c r="D119" s="142"/>
      <c r="E119" s="142"/>
      <c r="F119" s="135"/>
      <c r="J119" s="69"/>
      <c r="K119" s="69"/>
    </row>
    <row r="120" spans="2:11" ht="15">
      <c r="B120" s="142" t="s">
        <v>4121</v>
      </c>
      <c r="C120" s="142"/>
      <c r="D120" s="143" t="s">
        <v>31</v>
      </c>
      <c r="E120" s="142"/>
      <c r="F120" s="135"/>
      <c r="J120" s="69"/>
      <c r="K120" s="69"/>
    </row>
    <row r="121" spans="2:11" ht="15">
      <c r="B121" s="142" t="s">
        <v>4122</v>
      </c>
      <c r="C121" s="142"/>
      <c r="D121" s="143" t="s">
        <v>31</v>
      </c>
      <c r="E121" s="142"/>
      <c r="F121" s="135"/>
      <c r="J121" s="69"/>
      <c r="K121" s="69"/>
    </row>
    <row r="122" spans="2:11" ht="15">
      <c r="B122" s="142" t="s">
        <v>4123</v>
      </c>
      <c r="C122" s="142"/>
      <c r="D122" s="143" t="s">
        <v>31</v>
      </c>
      <c r="E122" s="142"/>
      <c r="F122" s="135"/>
      <c r="J122" s="69"/>
      <c r="K122" s="69"/>
    </row>
    <row r="123" spans="2:11" ht="15">
      <c r="B123" s="144"/>
      <c r="C123" s="144"/>
      <c r="D123" s="144"/>
      <c r="E123" s="144"/>
      <c r="F123" s="135"/>
      <c r="J123" s="69"/>
      <c r="K123" s="69"/>
    </row>
    <row r="124" spans="2:11" ht="15">
      <c r="B124" s="145" t="s">
        <v>4136</v>
      </c>
      <c r="C124" s="130"/>
      <c r="D124" s="130"/>
      <c r="E124" s="130"/>
      <c r="F124" s="130"/>
      <c r="J124" s="69"/>
      <c r="K124" s="69"/>
    </row>
    <row r="125" spans="2:11" ht="27">
      <c r="B125" s="132" t="s">
        <v>4101</v>
      </c>
      <c r="C125" s="132" t="s">
        <v>4124</v>
      </c>
      <c r="D125" s="132" t="s">
        <v>4125</v>
      </c>
      <c r="E125" s="132" t="s">
        <v>4118</v>
      </c>
      <c r="F125" s="132" t="s">
        <v>4126</v>
      </c>
      <c r="J125" s="69"/>
      <c r="K125" s="69"/>
    </row>
    <row r="126" spans="2:11" ht="15">
      <c r="B126" s="178" t="s">
        <v>4112</v>
      </c>
      <c r="C126" s="179"/>
      <c r="D126" s="179"/>
      <c r="E126" s="179"/>
      <c r="F126" s="180"/>
      <c r="J126" s="69"/>
      <c r="K126" s="69"/>
    </row>
    <row r="127" spans="2:11" ht="15">
      <c r="B127" s="146" t="s">
        <v>4127</v>
      </c>
      <c r="C127" s="178"/>
      <c r="D127" s="179"/>
      <c r="E127" s="179"/>
      <c r="F127" s="180"/>
      <c r="J127" s="69"/>
      <c r="K127" s="69"/>
    </row>
    <row r="128" spans="2:11" ht="15">
      <c r="B128" s="136" t="s">
        <v>4137</v>
      </c>
      <c r="C128" s="131"/>
      <c r="D128" s="131"/>
      <c r="E128" s="131"/>
      <c r="F128" s="131"/>
      <c r="J128" s="69"/>
      <c r="K128" s="69"/>
    </row>
    <row r="129" spans="2:11" ht="15">
      <c r="B129" s="131"/>
      <c r="C129" s="131"/>
      <c r="D129" s="131"/>
      <c r="E129" s="131"/>
      <c r="F129" s="131"/>
      <c r="J129" s="69"/>
      <c r="K129" s="69"/>
    </row>
    <row r="130" spans="2:11" ht="15">
      <c r="B130" s="142" t="s">
        <v>4121</v>
      </c>
      <c r="C130" s="131"/>
      <c r="D130" s="143" t="s">
        <v>31</v>
      </c>
      <c r="E130" s="131"/>
      <c r="F130" s="131"/>
      <c r="J130" s="69"/>
      <c r="K130" s="69"/>
    </row>
    <row r="131" spans="2:11" ht="15">
      <c r="B131" s="142" t="s">
        <v>4128</v>
      </c>
      <c r="C131" s="131"/>
      <c r="D131" s="143" t="s">
        <v>31</v>
      </c>
      <c r="E131" s="131"/>
      <c r="F131" s="131"/>
      <c r="J131" s="69"/>
      <c r="K131" s="69"/>
    </row>
    <row r="132" spans="2:11" ht="15">
      <c r="B132" s="142" t="s">
        <v>4129</v>
      </c>
      <c r="C132" s="142"/>
      <c r="D132" s="143" t="s">
        <v>31</v>
      </c>
      <c r="E132" s="142"/>
      <c r="F132" s="131"/>
      <c r="J132" s="69"/>
      <c r="K132" s="69"/>
    </row>
    <row r="133" spans="2:11" ht="15">
      <c r="B133" s="130" t="s">
        <v>4138</v>
      </c>
      <c r="C133" s="130"/>
      <c r="D133" s="130"/>
      <c r="E133" s="130"/>
      <c r="F133" s="130"/>
      <c r="J133" s="69"/>
      <c r="K133" s="69"/>
    </row>
    <row r="134" spans="2:11">
      <c r="B134" s="15" t="s">
        <v>399</v>
      </c>
      <c r="C134" s="15"/>
      <c r="E134" s="17" t="s">
        <v>31</v>
      </c>
      <c r="J134" s="69"/>
      <c r="K134" s="69"/>
    </row>
    <row r="135" spans="2:11">
      <c r="B135" s="19" t="s">
        <v>278</v>
      </c>
      <c r="C135" s="19"/>
      <c r="D135" s="16"/>
      <c r="E135" s="17">
        <v>9.1966781302343328E-2</v>
      </c>
      <c r="J135" s="69"/>
      <c r="K135" s="69"/>
    </row>
    <row r="136" spans="2:11" ht="15">
      <c r="B136" s="21"/>
      <c r="F136" s="21"/>
      <c r="J136" s="69"/>
      <c r="K136" s="69"/>
    </row>
    <row r="137" spans="2:11" ht="15">
      <c r="B137" s="21"/>
      <c r="F137" s="21"/>
      <c r="J137" s="1"/>
      <c r="K137" s="1"/>
    </row>
    <row r="138" spans="2:11" ht="15">
      <c r="B138" s="21"/>
      <c r="F138" s="21"/>
      <c r="J138" s="1"/>
      <c r="K138" s="1"/>
    </row>
    <row r="139" spans="2:11" ht="15">
      <c r="E139" s="21" t="s">
        <v>295</v>
      </c>
      <c r="J139" s="1"/>
      <c r="K139" s="1"/>
    </row>
    <row r="140" spans="2:11" ht="15">
      <c r="B140" s="21" t="s">
        <v>294</v>
      </c>
      <c r="E140" s="21" t="s">
        <v>296</v>
      </c>
      <c r="J140" s="1"/>
      <c r="K140" s="1"/>
    </row>
    <row r="141" spans="2:11" ht="159" customHeight="1">
      <c r="E141" s="167"/>
      <c r="F141" s="167"/>
      <c r="G141" s="167"/>
      <c r="J141" s="1"/>
      <c r="K141" s="1"/>
    </row>
    <row r="142" spans="2:11">
      <c r="J142" s="1"/>
      <c r="K142" s="1"/>
    </row>
    <row r="143" spans="2:11">
      <c r="J143" s="1"/>
      <c r="K143" s="1"/>
    </row>
    <row r="144" spans="2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0">
    <mergeCell ref="E141:G141"/>
    <mergeCell ref="B77:E77"/>
    <mergeCell ref="A7:G7"/>
    <mergeCell ref="A8:G8"/>
    <mergeCell ref="B75:E75"/>
    <mergeCell ref="B76:E76"/>
    <mergeCell ref="A9:G9"/>
    <mergeCell ref="B96:F96"/>
    <mergeCell ref="B101:C101"/>
    <mergeCell ref="B102:C102"/>
    <mergeCell ref="B106:F106"/>
    <mergeCell ref="B116:E116"/>
    <mergeCell ref="B117:E117"/>
    <mergeCell ref="B126:F126"/>
    <mergeCell ref="C127:F127"/>
    <mergeCell ref="A2:G2"/>
    <mergeCell ref="A3:G3"/>
    <mergeCell ref="A4:G4"/>
    <mergeCell ref="A5:G5"/>
    <mergeCell ref="A6:G6"/>
  </mergeCells>
  <hyperlinks>
    <hyperlink ref="A1" location="Index!A1" display="Back to Index"/>
  </hyperlinks>
  <pageMargins left="0" right="0" top="0" bottom="0" header="0" footer="0"/>
  <pageSetup scale="76" fitToHeight="0" orientation="landscape" r:id="rId1"/>
  <headerFooter>
    <oddFooter>&amp;C&amp;1#&amp;"Calibri"&amp;10&amp;K000000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outlinePr summaryBelow="0"/>
    <pageSetUpPr fitToPage="1"/>
  </sheetPr>
  <dimension ref="A1:K546"/>
  <sheetViews>
    <sheetView showGridLines="0" topLeftCell="A130" zoomScaleNormal="100" workbookViewId="0">
      <selection activeCell="B96" sqref="B96:F96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41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88"/>
      <c r="B7" s="189"/>
      <c r="C7" s="189"/>
      <c r="D7" s="189"/>
      <c r="E7" s="189"/>
      <c r="F7" s="189"/>
      <c r="G7" s="190"/>
    </row>
    <row r="8" spans="1:11" ht="13.5" customHeight="1">
      <c r="A8" s="184" t="s">
        <v>185</v>
      </c>
      <c r="B8" s="172"/>
      <c r="C8" s="172"/>
      <c r="D8" s="172"/>
      <c r="E8" s="172"/>
      <c r="F8" s="172"/>
      <c r="G8" s="173"/>
    </row>
    <row r="9" spans="1:11" ht="13.5" customHeight="1">
      <c r="A9" s="174" t="s">
        <v>87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460</v>
      </c>
      <c r="K11" s="108">
        <v>0.12225490235133145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514</v>
      </c>
      <c r="K12" s="108">
        <v>0.10462108450343721</v>
      </c>
    </row>
    <row r="13" spans="1:11" s="1" customFormat="1" ht="12.95" customHeight="1">
      <c r="A13" s="109">
        <v>1</v>
      </c>
      <c r="B13" s="106" t="s">
        <v>1657</v>
      </c>
      <c r="C13" s="106" t="s">
        <v>1656</v>
      </c>
      <c r="D13" s="106" t="s">
        <v>514</v>
      </c>
      <c r="E13" s="110">
        <v>820676</v>
      </c>
      <c r="F13" s="111">
        <v>1836.43</v>
      </c>
      <c r="G13" s="111">
        <v>3.79</v>
      </c>
      <c r="J13" s="107" t="s">
        <v>546</v>
      </c>
      <c r="K13" s="108">
        <v>6.8036474183080842E-2</v>
      </c>
    </row>
    <row r="14" spans="1:11" s="1" customFormat="1" ht="12.95" customHeight="1">
      <c r="A14" s="109">
        <v>2</v>
      </c>
      <c r="B14" s="106" t="s">
        <v>1710</v>
      </c>
      <c r="C14" s="106" t="s">
        <v>1711</v>
      </c>
      <c r="D14" s="106" t="s">
        <v>558</v>
      </c>
      <c r="E14" s="110">
        <v>413079</v>
      </c>
      <c r="F14" s="111">
        <v>1747.12</v>
      </c>
      <c r="G14" s="111">
        <v>3.61</v>
      </c>
      <c r="J14" s="107" t="s">
        <v>482</v>
      </c>
      <c r="K14" s="108">
        <v>6.6486445042835809E-2</v>
      </c>
    </row>
    <row r="15" spans="1:11" s="1" customFormat="1" ht="12.95" customHeight="1">
      <c r="A15" s="109">
        <v>3</v>
      </c>
      <c r="B15" s="106" t="s">
        <v>27</v>
      </c>
      <c r="C15" s="106" t="s">
        <v>1670</v>
      </c>
      <c r="D15" s="106" t="s">
        <v>470</v>
      </c>
      <c r="E15" s="110">
        <v>25135</v>
      </c>
      <c r="F15" s="111">
        <v>1653.63</v>
      </c>
      <c r="G15" s="111">
        <v>3.41</v>
      </c>
      <c r="J15" s="107" t="s">
        <v>470</v>
      </c>
      <c r="K15" s="108">
        <v>6.5318714796466892E-2</v>
      </c>
    </row>
    <row r="16" spans="1:11" s="1" customFormat="1" ht="12.95" customHeight="1">
      <c r="A16" s="109">
        <v>4</v>
      </c>
      <c r="B16" s="106" t="s">
        <v>417</v>
      </c>
      <c r="C16" s="106" t="s">
        <v>1677</v>
      </c>
      <c r="D16" s="106" t="s">
        <v>466</v>
      </c>
      <c r="E16" s="110">
        <v>37521</v>
      </c>
      <c r="F16" s="111">
        <v>1643.87</v>
      </c>
      <c r="G16" s="111">
        <v>3.39</v>
      </c>
      <c r="J16" s="107" t="s">
        <v>521</v>
      </c>
      <c r="K16" s="108">
        <v>4.6396105640326007E-2</v>
      </c>
    </row>
    <row r="17" spans="1:11" s="1" customFormat="1" ht="12.95" customHeight="1">
      <c r="A17" s="109">
        <v>5</v>
      </c>
      <c r="B17" s="106" t="s">
        <v>414</v>
      </c>
      <c r="C17" s="106" t="s">
        <v>1702</v>
      </c>
      <c r="D17" s="106" t="s">
        <v>463</v>
      </c>
      <c r="E17" s="110">
        <v>46460</v>
      </c>
      <c r="F17" s="111">
        <v>1607.79</v>
      </c>
      <c r="G17" s="111">
        <v>3.32</v>
      </c>
      <c r="J17" s="107" t="s">
        <v>700</v>
      </c>
      <c r="K17" s="108">
        <v>4.4636044195895452E-2</v>
      </c>
    </row>
    <row r="18" spans="1:11" s="1" customFormat="1" ht="12.95" customHeight="1">
      <c r="A18" s="109">
        <v>6</v>
      </c>
      <c r="B18" s="106" t="s">
        <v>3954</v>
      </c>
      <c r="C18" s="106" t="s">
        <v>1669</v>
      </c>
      <c r="D18" s="106" t="s">
        <v>460</v>
      </c>
      <c r="E18" s="110">
        <v>85564</v>
      </c>
      <c r="F18" s="111">
        <v>1531.42</v>
      </c>
      <c r="G18" s="111">
        <v>3.16</v>
      </c>
      <c r="J18" s="107" t="s">
        <v>463</v>
      </c>
      <c r="K18" s="108">
        <v>4.4298546245735891E-2</v>
      </c>
    </row>
    <row r="19" spans="1:11" s="1" customFormat="1" ht="12.95" customHeight="1">
      <c r="A19" s="109">
        <v>7</v>
      </c>
      <c r="B19" s="106" t="s">
        <v>37</v>
      </c>
      <c r="C19" s="106" t="s">
        <v>1686</v>
      </c>
      <c r="D19" s="106" t="s">
        <v>561</v>
      </c>
      <c r="E19" s="110">
        <v>26716</v>
      </c>
      <c r="F19" s="111">
        <v>1511.99</v>
      </c>
      <c r="G19" s="111">
        <v>3.12</v>
      </c>
      <c r="J19" s="107" t="s">
        <v>573</v>
      </c>
      <c r="K19" s="108">
        <v>4.0855376265523803E-2</v>
      </c>
    </row>
    <row r="20" spans="1:11" s="1" customFormat="1" ht="12.95" customHeight="1">
      <c r="A20" s="109">
        <v>8</v>
      </c>
      <c r="B20" s="106" t="s">
        <v>418</v>
      </c>
      <c r="C20" s="106" t="s">
        <v>1660</v>
      </c>
      <c r="D20" s="106" t="s">
        <v>501</v>
      </c>
      <c r="E20" s="110">
        <v>31872</v>
      </c>
      <c r="F20" s="111">
        <v>1396.22</v>
      </c>
      <c r="G20" s="111">
        <v>2.88</v>
      </c>
      <c r="J20" s="107" t="s">
        <v>711</v>
      </c>
      <c r="K20" s="108">
        <v>3.8754397403620959E-2</v>
      </c>
    </row>
    <row r="21" spans="1:11" s="1" customFormat="1" ht="12.95" customHeight="1">
      <c r="A21" s="109">
        <v>9</v>
      </c>
      <c r="B21" s="106" t="s">
        <v>1717</v>
      </c>
      <c r="C21" s="106" t="s">
        <v>1718</v>
      </c>
      <c r="D21" s="106" t="s">
        <v>700</v>
      </c>
      <c r="E21" s="110">
        <v>270424</v>
      </c>
      <c r="F21" s="111">
        <v>1372.54</v>
      </c>
      <c r="G21" s="111">
        <v>2.83</v>
      </c>
      <c r="J21" s="107" t="s">
        <v>558</v>
      </c>
      <c r="K21" s="108">
        <v>3.6078706218871465E-2</v>
      </c>
    </row>
    <row r="22" spans="1:11" s="1" customFormat="1" ht="12.95" customHeight="1">
      <c r="A22" s="109">
        <v>10</v>
      </c>
      <c r="B22" s="106" t="s">
        <v>1025</v>
      </c>
      <c r="C22" s="106" t="s">
        <v>1024</v>
      </c>
      <c r="D22" s="106" t="s">
        <v>573</v>
      </c>
      <c r="E22" s="110">
        <v>873772</v>
      </c>
      <c r="F22" s="111">
        <v>1294.1400000000001</v>
      </c>
      <c r="G22" s="111">
        <v>2.67</v>
      </c>
      <c r="J22" s="107" t="s">
        <v>466</v>
      </c>
      <c r="K22" s="108">
        <v>3.3946600751281794E-2</v>
      </c>
    </row>
    <row r="23" spans="1:11" s="1" customFormat="1" ht="12.95" customHeight="1">
      <c r="A23" s="109">
        <v>11</v>
      </c>
      <c r="B23" s="106" t="s">
        <v>53</v>
      </c>
      <c r="C23" s="106" t="s">
        <v>977</v>
      </c>
      <c r="D23" s="106" t="s">
        <v>546</v>
      </c>
      <c r="E23" s="110">
        <v>135617</v>
      </c>
      <c r="F23" s="111">
        <v>1291.28</v>
      </c>
      <c r="G23" s="111">
        <v>2.67</v>
      </c>
      <c r="J23" s="107" t="s">
        <v>561</v>
      </c>
      <c r="K23" s="108">
        <v>3.1223264502943857E-2</v>
      </c>
    </row>
    <row r="24" spans="1:11" s="1" customFormat="1" ht="12.95" customHeight="1">
      <c r="A24" s="109">
        <v>12</v>
      </c>
      <c r="B24" s="106" t="s">
        <v>1713</v>
      </c>
      <c r="C24" s="106" t="s">
        <v>1712</v>
      </c>
      <c r="D24" s="106" t="s">
        <v>514</v>
      </c>
      <c r="E24" s="110">
        <v>329886</v>
      </c>
      <c r="F24" s="111">
        <v>1271.71</v>
      </c>
      <c r="G24" s="111">
        <v>2.63</v>
      </c>
      <c r="J24" s="107" t="s">
        <v>501</v>
      </c>
      <c r="K24" s="108">
        <v>2.8832456041944236E-2</v>
      </c>
    </row>
    <row r="25" spans="1:11" s="1" customFormat="1" ht="12.95" customHeight="1">
      <c r="A25" s="109">
        <v>13</v>
      </c>
      <c r="B25" s="106" t="s">
        <v>32</v>
      </c>
      <c r="C25" s="106" t="s">
        <v>1681</v>
      </c>
      <c r="D25" s="106" t="s">
        <v>639</v>
      </c>
      <c r="E25" s="110">
        <v>173680</v>
      </c>
      <c r="F25" s="111">
        <v>1239.99</v>
      </c>
      <c r="G25" s="111">
        <v>2.56</v>
      </c>
      <c r="J25" s="107" t="s">
        <v>615</v>
      </c>
      <c r="K25" s="108">
        <v>2.7069840985631859E-2</v>
      </c>
    </row>
    <row r="26" spans="1:11" s="1" customFormat="1" ht="12.95" customHeight="1">
      <c r="A26" s="109">
        <v>14</v>
      </c>
      <c r="B26" s="106" t="s">
        <v>1696</v>
      </c>
      <c r="C26" s="106" t="s">
        <v>1695</v>
      </c>
      <c r="D26" s="106" t="s">
        <v>460</v>
      </c>
      <c r="E26" s="110">
        <v>287991</v>
      </c>
      <c r="F26" s="111">
        <v>1221.95</v>
      </c>
      <c r="G26" s="111">
        <v>2.52</v>
      </c>
      <c r="J26" s="107" t="s">
        <v>639</v>
      </c>
      <c r="K26" s="108">
        <v>2.5606275716224723E-2</v>
      </c>
    </row>
    <row r="27" spans="1:11" s="1" customFormat="1" ht="12.95" customHeight="1">
      <c r="A27" s="109">
        <v>15</v>
      </c>
      <c r="B27" s="106" t="s">
        <v>1664</v>
      </c>
      <c r="C27" s="106" t="s">
        <v>1663</v>
      </c>
      <c r="D27" s="106" t="s">
        <v>521</v>
      </c>
      <c r="E27" s="110">
        <v>400843</v>
      </c>
      <c r="F27" s="111">
        <v>1216.76</v>
      </c>
      <c r="G27" s="111">
        <v>2.5099999999999998</v>
      </c>
      <c r="J27" s="107" t="s">
        <v>511</v>
      </c>
      <c r="K27" s="108">
        <v>2.4759438182869773E-2</v>
      </c>
    </row>
    <row r="28" spans="1:11" s="1" customFormat="1" ht="12.95" customHeight="1">
      <c r="A28" s="109">
        <v>16</v>
      </c>
      <c r="B28" s="106" t="s">
        <v>28</v>
      </c>
      <c r="C28" s="106" t="s">
        <v>1665</v>
      </c>
      <c r="D28" s="106" t="s">
        <v>511</v>
      </c>
      <c r="E28" s="110">
        <v>23297</v>
      </c>
      <c r="F28" s="111">
        <v>1198.98</v>
      </c>
      <c r="G28" s="111">
        <v>2.48</v>
      </c>
      <c r="J28" s="107" t="s">
        <v>477</v>
      </c>
      <c r="K28" s="108">
        <v>2.4533551777712451E-2</v>
      </c>
    </row>
    <row r="29" spans="1:11" s="1" customFormat="1" ht="12.95" customHeight="1">
      <c r="A29" s="109">
        <v>17</v>
      </c>
      <c r="B29" s="106" t="s">
        <v>71</v>
      </c>
      <c r="C29" s="106" t="s">
        <v>1029</v>
      </c>
      <c r="D29" s="106" t="s">
        <v>566</v>
      </c>
      <c r="E29" s="110">
        <v>40324</v>
      </c>
      <c r="F29" s="111">
        <v>1069.8800000000001</v>
      </c>
      <c r="G29" s="111">
        <v>2.21</v>
      </c>
      <c r="J29" s="107" t="s">
        <v>566</v>
      </c>
      <c r="K29" s="108">
        <v>2.2093392280941336E-2</v>
      </c>
    </row>
    <row r="30" spans="1:11" s="1" customFormat="1" ht="12.95" customHeight="1">
      <c r="A30" s="109">
        <v>18</v>
      </c>
      <c r="B30" s="106" t="s">
        <v>1683</v>
      </c>
      <c r="C30" s="106" t="s">
        <v>1682</v>
      </c>
      <c r="D30" s="106" t="s">
        <v>521</v>
      </c>
      <c r="E30" s="110">
        <v>738973</v>
      </c>
      <c r="F30" s="111">
        <v>1029.98</v>
      </c>
      <c r="G30" s="111">
        <v>2.13</v>
      </c>
      <c r="J30" s="107" t="s">
        <v>982</v>
      </c>
      <c r="K30" s="108">
        <v>1.9444817126727455E-2</v>
      </c>
    </row>
    <row r="31" spans="1:11" s="1" customFormat="1" ht="12.95" customHeight="1">
      <c r="A31" s="109">
        <v>19</v>
      </c>
      <c r="B31" s="106" t="s">
        <v>65</v>
      </c>
      <c r="C31" s="106" t="s">
        <v>1662</v>
      </c>
      <c r="D31" s="106" t="s">
        <v>482</v>
      </c>
      <c r="E31" s="110">
        <v>366933</v>
      </c>
      <c r="F31" s="111">
        <v>999.53</v>
      </c>
      <c r="G31" s="111">
        <v>2.06</v>
      </c>
      <c r="J31" s="107" t="s">
        <v>550</v>
      </c>
      <c r="K31" s="108">
        <v>1.9110011429148952E-2</v>
      </c>
    </row>
    <row r="32" spans="1:11" s="1" customFormat="1" ht="12.95" customHeight="1">
      <c r="A32" s="109">
        <v>20</v>
      </c>
      <c r="B32" s="106" t="s">
        <v>62</v>
      </c>
      <c r="C32" s="106" t="s">
        <v>1659</v>
      </c>
      <c r="D32" s="106" t="s">
        <v>514</v>
      </c>
      <c r="E32" s="110">
        <v>66308</v>
      </c>
      <c r="F32" s="111">
        <v>989.45</v>
      </c>
      <c r="G32" s="111">
        <v>2.04</v>
      </c>
      <c r="J32" s="107" t="s">
        <v>597</v>
      </c>
      <c r="K32" s="108">
        <v>1.6578123149133137E-2</v>
      </c>
    </row>
    <row r="33" spans="1:11" s="1" customFormat="1" ht="12.95" customHeight="1">
      <c r="A33" s="109">
        <v>21</v>
      </c>
      <c r="B33" s="106" t="s">
        <v>1698</v>
      </c>
      <c r="C33" s="106" t="s">
        <v>1697</v>
      </c>
      <c r="D33" s="106" t="s">
        <v>711</v>
      </c>
      <c r="E33" s="110">
        <v>61286</v>
      </c>
      <c r="F33" s="111">
        <v>976.1</v>
      </c>
      <c r="G33" s="111">
        <v>2.02</v>
      </c>
      <c r="J33" s="107" t="s">
        <v>496</v>
      </c>
      <c r="K33" s="108">
        <v>1.6038593111763606E-2</v>
      </c>
    </row>
    <row r="34" spans="1:11" s="1" customFormat="1" ht="12.95" customHeight="1">
      <c r="A34" s="109">
        <v>22</v>
      </c>
      <c r="B34" s="106" t="s">
        <v>168</v>
      </c>
      <c r="C34" s="106" t="s">
        <v>1658</v>
      </c>
      <c r="D34" s="106" t="s">
        <v>514</v>
      </c>
      <c r="E34" s="110">
        <v>64953</v>
      </c>
      <c r="F34" s="111">
        <v>968.71</v>
      </c>
      <c r="G34" s="111">
        <v>2</v>
      </c>
      <c r="J34" s="107" t="s">
        <v>480</v>
      </c>
      <c r="K34" s="108">
        <v>1.3419876167177637E-2</v>
      </c>
    </row>
    <row r="35" spans="1:11" s="1" customFormat="1" ht="12.95" customHeight="1">
      <c r="A35" s="109">
        <v>23</v>
      </c>
      <c r="B35" s="106" t="s">
        <v>1085</v>
      </c>
      <c r="C35" s="106" t="s">
        <v>1084</v>
      </c>
      <c r="D35" s="106" t="s">
        <v>470</v>
      </c>
      <c r="E35" s="110">
        <v>20755</v>
      </c>
      <c r="F35" s="111">
        <v>958.9</v>
      </c>
      <c r="G35" s="111">
        <v>1.98</v>
      </c>
      <c r="J35" s="107" t="s">
        <v>486</v>
      </c>
      <c r="K35" s="108">
        <v>1.0471942161604462E-2</v>
      </c>
    </row>
    <row r="36" spans="1:11" s="1" customFormat="1" ht="12.95" customHeight="1">
      <c r="A36" s="109">
        <v>24</v>
      </c>
      <c r="B36" s="106" t="s">
        <v>1038</v>
      </c>
      <c r="C36" s="106" t="s">
        <v>1037</v>
      </c>
      <c r="D36" s="106" t="s">
        <v>982</v>
      </c>
      <c r="E36" s="110">
        <v>335394</v>
      </c>
      <c r="F36" s="111">
        <v>941.62</v>
      </c>
      <c r="G36" s="111">
        <v>1.94</v>
      </c>
      <c r="J36" s="107" t="s">
        <v>591</v>
      </c>
      <c r="K36" s="108">
        <v>7.7462633197276781E-3</v>
      </c>
    </row>
    <row r="37" spans="1:11" s="1" customFormat="1" ht="12.95" customHeight="1">
      <c r="A37" s="109">
        <v>25</v>
      </c>
      <c r="B37" s="106" t="s">
        <v>1673</v>
      </c>
      <c r="C37" s="106" t="s">
        <v>1672</v>
      </c>
      <c r="D37" s="106" t="s">
        <v>550</v>
      </c>
      <c r="E37" s="110">
        <v>533498</v>
      </c>
      <c r="F37" s="111">
        <v>925.41</v>
      </c>
      <c r="G37" s="111">
        <v>1.91</v>
      </c>
      <c r="J37" s="107" t="s">
        <v>4097</v>
      </c>
      <c r="K37" s="108">
        <v>1.388756448041257E-3</v>
      </c>
    </row>
    <row r="38" spans="1:11" s="1" customFormat="1" ht="12.95" customHeight="1">
      <c r="A38" s="109">
        <v>26</v>
      </c>
      <c r="B38" s="106" t="s">
        <v>64</v>
      </c>
      <c r="C38" s="106" t="s">
        <v>1661</v>
      </c>
      <c r="D38" s="106" t="s">
        <v>460</v>
      </c>
      <c r="E38" s="110">
        <v>8563</v>
      </c>
      <c r="F38" s="111">
        <v>907.93</v>
      </c>
      <c r="G38" s="111">
        <v>1.87</v>
      </c>
      <c r="J38" s="69"/>
      <c r="K38" s="69"/>
    </row>
    <row r="39" spans="1:11" s="1" customFormat="1" ht="12.95" customHeight="1">
      <c r="A39" s="109">
        <v>27</v>
      </c>
      <c r="B39" s="106" t="s">
        <v>1708</v>
      </c>
      <c r="C39" s="106" t="s">
        <v>1707</v>
      </c>
      <c r="D39" s="106" t="s">
        <v>711</v>
      </c>
      <c r="E39" s="110">
        <v>4817</v>
      </c>
      <c r="F39" s="111">
        <v>900.59</v>
      </c>
      <c r="G39" s="111">
        <v>1.86</v>
      </c>
      <c r="J39" s="69"/>
      <c r="K39" s="69"/>
    </row>
    <row r="40" spans="1:11" s="1" customFormat="1" ht="12.95" customHeight="1">
      <c r="A40" s="109">
        <v>28</v>
      </c>
      <c r="B40" s="106" t="s">
        <v>1700</v>
      </c>
      <c r="C40" s="106" t="s">
        <v>1701</v>
      </c>
      <c r="D40" s="106" t="s">
        <v>460</v>
      </c>
      <c r="E40" s="110">
        <v>247043</v>
      </c>
      <c r="F40" s="111">
        <v>898.74</v>
      </c>
      <c r="G40" s="111">
        <v>1.86</v>
      </c>
      <c r="J40" s="69"/>
      <c r="K40" s="69"/>
    </row>
    <row r="41" spans="1:11" s="1" customFormat="1" ht="12.95" customHeight="1">
      <c r="A41" s="109">
        <v>29</v>
      </c>
      <c r="B41" s="106" t="s">
        <v>1093</v>
      </c>
      <c r="C41" s="106" t="s">
        <v>1666</v>
      </c>
      <c r="D41" s="106" t="s">
        <v>482</v>
      </c>
      <c r="E41" s="110">
        <v>664731</v>
      </c>
      <c r="F41" s="111">
        <v>834.37</v>
      </c>
      <c r="G41" s="111">
        <v>1.72</v>
      </c>
      <c r="J41" s="69"/>
      <c r="K41" s="69"/>
    </row>
    <row r="42" spans="1:11" s="1" customFormat="1" ht="12.95" customHeight="1">
      <c r="A42" s="109">
        <v>30</v>
      </c>
      <c r="B42" s="106" t="s">
        <v>1675</v>
      </c>
      <c r="C42" s="106" t="s">
        <v>1674</v>
      </c>
      <c r="D42" s="106" t="s">
        <v>597</v>
      </c>
      <c r="E42" s="110">
        <v>79485</v>
      </c>
      <c r="F42" s="111">
        <v>802.8</v>
      </c>
      <c r="G42" s="111">
        <v>1.66</v>
      </c>
      <c r="J42" s="69"/>
      <c r="K42" s="69"/>
    </row>
    <row r="43" spans="1:11" s="1" customFormat="1" ht="12.95" customHeight="1">
      <c r="A43" s="109">
        <v>31</v>
      </c>
      <c r="B43" s="106" t="s">
        <v>52</v>
      </c>
      <c r="C43" s="106" t="s">
        <v>1692</v>
      </c>
      <c r="D43" s="106" t="s">
        <v>700</v>
      </c>
      <c r="E43" s="110">
        <v>58425</v>
      </c>
      <c r="F43" s="111">
        <v>788.97</v>
      </c>
      <c r="G43" s="111">
        <v>1.63</v>
      </c>
      <c r="J43" s="69"/>
      <c r="K43" s="69"/>
    </row>
    <row r="44" spans="1:11" s="1" customFormat="1" ht="12.95" customHeight="1">
      <c r="A44" s="109">
        <v>32</v>
      </c>
      <c r="B44" s="106" t="s">
        <v>66</v>
      </c>
      <c r="C44" s="106" t="s">
        <v>1671</v>
      </c>
      <c r="D44" s="106" t="s">
        <v>615</v>
      </c>
      <c r="E44" s="110">
        <v>126881</v>
      </c>
      <c r="F44" s="111">
        <v>786.73</v>
      </c>
      <c r="G44" s="111">
        <v>1.62</v>
      </c>
      <c r="J44" s="69"/>
      <c r="K44" s="69"/>
    </row>
    <row r="45" spans="1:11" s="1" customFormat="1" ht="12.95" customHeight="1">
      <c r="A45" s="109">
        <v>33</v>
      </c>
      <c r="B45" s="106" t="s">
        <v>1031</v>
      </c>
      <c r="C45" s="106" t="s">
        <v>1030</v>
      </c>
      <c r="D45" s="106" t="s">
        <v>496</v>
      </c>
      <c r="E45" s="110">
        <v>73264</v>
      </c>
      <c r="F45" s="111">
        <v>776.67</v>
      </c>
      <c r="G45" s="111">
        <v>1.6</v>
      </c>
      <c r="J45" s="69"/>
      <c r="K45" s="69"/>
    </row>
    <row r="46" spans="1:11" s="1" customFormat="1" ht="12.95" customHeight="1">
      <c r="A46" s="109">
        <v>34</v>
      </c>
      <c r="B46" s="106" t="s">
        <v>974</v>
      </c>
      <c r="C46" s="106" t="s">
        <v>973</v>
      </c>
      <c r="D46" s="106" t="s">
        <v>546</v>
      </c>
      <c r="E46" s="110">
        <v>10379</v>
      </c>
      <c r="F46" s="111">
        <v>729.75</v>
      </c>
      <c r="G46" s="111">
        <v>1.51</v>
      </c>
      <c r="J46" s="69"/>
      <c r="K46" s="69"/>
    </row>
    <row r="47" spans="1:11" s="1" customFormat="1" ht="12.95" customHeight="1">
      <c r="A47" s="109">
        <v>35</v>
      </c>
      <c r="B47" s="106" t="s">
        <v>1003</v>
      </c>
      <c r="C47" s="106" t="s">
        <v>1699</v>
      </c>
      <c r="D47" s="106" t="s">
        <v>482</v>
      </c>
      <c r="E47" s="110">
        <v>681169</v>
      </c>
      <c r="F47" s="111">
        <v>726.74</v>
      </c>
      <c r="G47" s="111">
        <v>1.5</v>
      </c>
      <c r="J47" s="69"/>
      <c r="K47" s="69"/>
    </row>
    <row r="48" spans="1:11" s="1" customFormat="1" ht="12.95" customHeight="1">
      <c r="A48" s="109">
        <v>36</v>
      </c>
      <c r="B48" s="106" t="s">
        <v>1694</v>
      </c>
      <c r="C48" s="106" t="s">
        <v>1693</v>
      </c>
      <c r="D48" s="106" t="s">
        <v>573</v>
      </c>
      <c r="E48" s="110">
        <v>1715</v>
      </c>
      <c r="F48" s="111">
        <v>684.29</v>
      </c>
      <c r="G48" s="111">
        <v>1.41</v>
      </c>
      <c r="J48" s="69"/>
      <c r="K48" s="69"/>
    </row>
    <row r="49" spans="1:11" s="1" customFormat="1" ht="12.95" customHeight="1">
      <c r="A49" s="109">
        <v>37</v>
      </c>
      <c r="B49" s="106" t="s">
        <v>1706</v>
      </c>
      <c r="C49" s="106" t="s">
        <v>1705</v>
      </c>
      <c r="D49" s="106" t="s">
        <v>477</v>
      </c>
      <c r="E49" s="110">
        <v>2645</v>
      </c>
      <c r="F49" s="111">
        <v>667.86</v>
      </c>
      <c r="G49" s="111">
        <v>1.38</v>
      </c>
      <c r="J49" s="69"/>
      <c r="K49" s="69"/>
    </row>
    <row r="50" spans="1:11" s="1" customFormat="1" ht="12.95" customHeight="1">
      <c r="A50" s="109">
        <v>38</v>
      </c>
      <c r="B50" s="106" t="s">
        <v>1005</v>
      </c>
      <c r="C50" s="106" t="s">
        <v>1714</v>
      </c>
      <c r="D50" s="106" t="s">
        <v>482</v>
      </c>
      <c r="E50" s="110">
        <v>382174</v>
      </c>
      <c r="F50" s="111">
        <v>658.98</v>
      </c>
      <c r="G50" s="111">
        <v>1.36</v>
      </c>
      <c r="J50" s="69"/>
      <c r="K50" s="69"/>
    </row>
    <row r="51" spans="1:11" s="1" customFormat="1" ht="12.95" customHeight="1">
      <c r="A51" s="109">
        <v>39</v>
      </c>
      <c r="B51" s="106" t="s">
        <v>1687</v>
      </c>
      <c r="C51" s="106" t="s">
        <v>1688</v>
      </c>
      <c r="D51" s="106" t="s">
        <v>480</v>
      </c>
      <c r="E51" s="110">
        <v>18368</v>
      </c>
      <c r="F51" s="111">
        <v>649.86</v>
      </c>
      <c r="G51" s="111">
        <v>1.34</v>
      </c>
      <c r="J51" s="69"/>
      <c r="K51" s="69"/>
    </row>
    <row r="52" spans="1:11" s="1" customFormat="1" ht="12.95" customHeight="1">
      <c r="A52" s="109">
        <v>40</v>
      </c>
      <c r="B52" s="106" t="s">
        <v>1703</v>
      </c>
      <c r="C52" s="106" t="s">
        <v>1704</v>
      </c>
      <c r="D52" s="106" t="s">
        <v>546</v>
      </c>
      <c r="E52" s="110">
        <v>17492</v>
      </c>
      <c r="F52" s="111">
        <v>644.28</v>
      </c>
      <c r="G52" s="111">
        <v>1.33</v>
      </c>
      <c r="J52" s="69"/>
      <c r="K52" s="69"/>
    </row>
    <row r="53" spans="1:11" s="1" customFormat="1" ht="12.95" customHeight="1">
      <c r="A53" s="109">
        <v>41</v>
      </c>
      <c r="B53" s="106" t="s">
        <v>416</v>
      </c>
      <c r="C53" s="106" t="s">
        <v>1032</v>
      </c>
      <c r="D53" s="106" t="s">
        <v>460</v>
      </c>
      <c r="E53" s="110">
        <v>21210</v>
      </c>
      <c r="F53" s="111">
        <v>635.73</v>
      </c>
      <c r="G53" s="111">
        <v>1.31</v>
      </c>
      <c r="J53" s="69"/>
      <c r="K53" s="69"/>
    </row>
    <row r="54" spans="1:11" s="1" customFormat="1" ht="12.95" customHeight="1">
      <c r="A54" s="109">
        <v>42</v>
      </c>
      <c r="B54" s="106" t="s">
        <v>1040</v>
      </c>
      <c r="C54" s="106" t="s">
        <v>1039</v>
      </c>
      <c r="D54" s="106" t="s">
        <v>546</v>
      </c>
      <c r="E54" s="110">
        <v>17483</v>
      </c>
      <c r="F54" s="111">
        <v>629.37</v>
      </c>
      <c r="G54" s="111">
        <v>1.3</v>
      </c>
      <c r="J54" s="69"/>
      <c r="K54" s="69"/>
    </row>
    <row r="55" spans="1:11" s="1" customFormat="1" ht="12.95" customHeight="1">
      <c r="A55" s="109">
        <v>43</v>
      </c>
      <c r="B55" s="106" t="s">
        <v>1668</v>
      </c>
      <c r="C55" s="106" t="s">
        <v>1667</v>
      </c>
      <c r="D55" s="106" t="s">
        <v>470</v>
      </c>
      <c r="E55" s="110">
        <v>49482</v>
      </c>
      <c r="F55" s="111">
        <v>550.54</v>
      </c>
      <c r="G55" s="111">
        <v>1.1399999999999999</v>
      </c>
      <c r="J55" s="69"/>
      <c r="K55" s="69"/>
    </row>
    <row r="56" spans="1:11" s="1" customFormat="1" ht="12.95" customHeight="1">
      <c r="A56" s="109">
        <v>44</v>
      </c>
      <c r="B56" s="106" t="s">
        <v>1678</v>
      </c>
      <c r="C56" s="106" t="s">
        <v>1679</v>
      </c>
      <c r="D56" s="106" t="s">
        <v>463</v>
      </c>
      <c r="E56" s="110">
        <v>28201</v>
      </c>
      <c r="F56" s="111">
        <v>537.37</v>
      </c>
      <c r="G56" s="111">
        <v>1.1100000000000001</v>
      </c>
      <c r="J56" s="69"/>
      <c r="K56" s="69"/>
    </row>
    <row r="57" spans="1:11" s="1" customFormat="1" ht="12.95" customHeight="1">
      <c r="A57" s="109">
        <v>45</v>
      </c>
      <c r="B57" s="106" t="s">
        <v>253</v>
      </c>
      <c r="C57" s="106" t="s">
        <v>1689</v>
      </c>
      <c r="D57" s="106" t="s">
        <v>615</v>
      </c>
      <c r="E57" s="110">
        <v>54869</v>
      </c>
      <c r="F57" s="111">
        <v>524.14</v>
      </c>
      <c r="G57" s="111">
        <v>1.08</v>
      </c>
      <c r="J57" s="69"/>
      <c r="K57" s="69"/>
    </row>
    <row r="58" spans="1:11" s="1" customFormat="1" ht="12.95" customHeight="1">
      <c r="A58" s="109">
        <v>46</v>
      </c>
      <c r="B58" s="106" t="s">
        <v>54</v>
      </c>
      <c r="C58" s="106" t="s">
        <v>1676</v>
      </c>
      <c r="D58" s="106" t="s">
        <v>477</v>
      </c>
      <c r="E58" s="110">
        <v>123309</v>
      </c>
      <c r="F58" s="111">
        <v>520.17999999999995</v>
      </c>
      <c r="G58" s="111">
        <v>1.07</v>
      </c>
      <c r="J58" s="69"/>
      <c r="K58" s="69"/>
    </row>
    <row r="59" spans="1:11" s="1" customFormat="1" ht="12.95" customHeight="1">
      <c r="A59" s="109">
        <v>47</v>
      </c>
      <c r="B59" s="106" t="s">
        <v>47</v>
      </c>
      <c r="C59" s="106" t="s">
        <v>1680</v>
      </c>
      <c r="D59" s="106" t="s">
        <v>486</v>
      </c>
      <c r="E59" s="110">
        <v>95115</v>
      </c>
      <c r="F59" s="111">
        <v>507.11</v>
      </c>
      <c r="G59" s="111">
        <v>1.05</v>
      </c>
      <c r="J59" s="69"/>
      <c r="K59" s="69"/>
    </row>
    <row r="60" spans="1:11" s="1" customFormat="1" ht="12.95" customHeight="1">
      <c r="A60" s="109">
        <v>48</v>
      </c>
      <c r="B60" s="106" t="s">
        <v>1690</v>
      </c>
      <c r="C60" s="106" t="s">
        <v>1691</v>
      </c>
      <c r="D60" s="106" t="s">
        <v>591</v>
      </c>
      <c r="E60" s="110">
        <v>15025</v>
      </c>
      <c r="F60" s="111">
        <v>375.11</v>
      </c>
      <c r="G60" s="111">
        <v>0.77</v>
      </c>
      <c r="J60" s="69"/>
      <c r="K60" s="69"/>
    </row>
    <row r="61" spans="1:11" s="1" customFormat="1" ht="12.95" customHeight="1">
      <c r="A61" s="109">
        <v>49</v>
      </c>
      <c r="B61" s="106" t="s">
        <v>1081</v>
      </c>
      <c r="C61" s="106" t="s">
        <v>1709</v>
      </c>
      <c r="D61" s="106" t="s">
        <v>460</v>
      </c>
      <c r="E61" s="110">
        <v>99557</v>
      </c>
      <c r="F61" s="111">
        <v>364.28</v>
      </c>
      <c r="G61" s="111">
        <v>0.75</v>
      </c>
      <c r="J61" s="69"/>
      <c r="K61" s="69"/>
    </row>
    <row r="62" spans="1:11" s="1" customFormat="1" ht="12.95" customHeight="1">
      <c r="A62" s="109">
        <v>50</v>
      </c>
      <c r="B62" s="106" t="s">
        <v>1684</v>
      </c>
      <c r="C62" s="106" t="s">
        <v>1685</v>
      </c>
      <c r="D62" s="106" t="s">
        <v>460</v>
      </c>
      <c r="E62" s="110">
        <v>397836</v>
      </c>
      <c r="F62" s="111">
        <v>360.16</v>
      </c>
      <c r="G62" s="111">
        <v>0.74</v>
      </c>
      <c r="J62" s="69"/>
      <c r="K62" s="69"/>
    </row>
    <row r="63" spans="1:11" s="1" customFormat="1" ht="12.95" customHeight="1">
      <c r="A63" s="104"/>
      <c r="B63" s="105" t="s">
        <v>3903</v>
      </c>
      <c r="C63" s="106"/>
      <c r="D63" s="106"/>
      <c r="E63" s="106"/>
      <c r="F63" s="112">
        <v>48357.95</v>
      </c>
      <c r="G63" s="112">
        <v>99.81</v>
      </c>
      <c r="J63" s="69"/>
      <c r="K63" s="69"/>
    </row>
    <row r="64" spans="1:11" s="1" customFormat="1" ht="12.95" customHeight="1">
      <c r="A64" s="113" t="s">
        <v>4086</v>
      </c>
      <c r="B64" s="114" t="s">
        <v>542</v>
      </c>
      <c r="C64" s="115"/>
      <c r="D64" s="115"/>
      <c r="E64" s="116"/>
      <c r="F64" s="117" t="s">
        <v>31</v>
      </c>
      <c r="G64" s="117" t="s">
        <v>31</v>
      </c>
      <c r="J64" s="69"/>
      <c r="K64" s="69"/>
    </row>
    <row r="65" spans="1:11" s="1" customFormat="1" ht="12.95" customHeight="1">
      <c r="A65" s="118"/>
      <c r="B65" s="119" t="s">
        <v>3903</v>
      </c>
      <c r="C65" s="120"/>
      <c r="D65" s="120"/>
      <c r="E65" s="117"/>
      <c r="F65" s="117" t="s">
        <v>31</v>
      </c>
      <c r="G65" s="117" t="s">
        <v>31</v>
      </c>
      <c r="J65" s="69"/>
      <c r="K65" s="69"/>
    </row>
    <row r="66" spans="1:11" s="1" customFormat="1" ht="12.95" customHeight="1">
      <c r="A66" s="113"/>
      <c r="B66" s="114" t="s">
        <v>3904</v>
      </c>
      <c r="C66" s="115"/>
      <c r="D66" s="115"/>
      <c r="E66" s="115"/>
      <c r="F66" s="112">
        <v>48357.95</v>
      </c>
      <c r="G66" s="112">
        <v>99.81</v>
      </c>
      <c r="J66" s="69"/>
      <c r="K66" s="69"/>
    </row>
    <row r="67" spans="1:11" s="1" customFormat="1" ht="12.95" customHeight="1">
      <c r="A67" s="104" t="s">
        <v>4088</v>
      </c>
      <c r="B67" s="105" t="s">
        <v>3913</v>
      </c>
      <c r="C67" s="106"/>
      <c r="D67" s="106"/>
      <c r="E67" s="106"/>
      <c r="F67" s="106"/>
      <c r="G67" s="106"/>
      <c r="J67" s="69"/>
      <c r="K67" s="69"/>
    </row>
    <row r="68" spans="1:11" s="1" customFormat="1" ht="12.95" customHeight="1">
      <c r="A68" s="104" t="s">
        <v>4085</v>
      </c>
      <c r="B68" s="105" t="s">
        <v>3914</v>
      </c>
      <c r="C68" s="105"/>
      <c r="D68" s="105"/>
      <c r="E68" s="106"/>
      <c r="F68" s="106"/>
      <c r="G68" s="106"/>
      <c r="J68" s="69"/>
      <c r="K68" s="69"/>
    </row>
    <row r="69" spans="1:11" s="1" customFormat="1" ht="12.95" customHeight="1">
      <c r="A69" s="109">
        <v>1</v>
      </c>
      <c r="B69" s="106" t="s">
        <v>3915</v>
      </c>
      <c r="C69" s="106"/>
      <c r="D69" s="106"/>
      <c r="E69" s="110"/>
      <c r="F69" s="111">
        <v>129</v>
      </c>
      <c r="G69" s="111">
        <v>0.27</v>
      </c>
      <c r="J69" s="69"/>
      <c r="K69" s="69"/>
    </row>
    <row r="70" spans="1:11" s="1" customFormat="1" ht="12.95" customHeight="1">
      <c r="A70" s="104"/>
      <c r="B70" s="105" t="s">
        <v>3903</v>
      </c>
      <c r="C70" s="106"/>
      <c r="D70" s="106"/>
      <c r="E70" s="106"/>
      <c r="F70" s="112">
        <v>129</v>
      </c>
      <c r="G70" s="112">
        <v>0.27</v>
      </c>
      <c r="J70" s="69"/>
      <c r="K70" s="69"/>
    </row>
    <row r="71" spans="1:11" s="1" customFormat="1" ht="12.95" customHeight="1">
      <c r="A71" s="113"/>
      <c r="B71" s="114" t="s">
        <v>3904</v>
      </c>
      <c r="C71" s="115"/>
      <c r="D71" s="115"/>
      <c r="E71" s="115"/>
      <c r="F71" s="112">
        <v>129</v>
      </c>
      <c r="G71" s="112">
        <v>0.27</v>
      </c>
      <c r="J71" s="69"/>
      <c r="K71" s="69"/>
    </row>
    <row r="72" spans="1:11" s="1" customFormat="1" ht="12.95" customHeight="1">
      <c r="A72" s="113"/>
      <c r="B72" s="114" t="s">
        <v>3905</v>
      </c>
      <c r="C72" s="115"/>
      <c r="D72" s="115"/>
      <c r="E72" s="106"/>
      <c r="F72" s="112">
        <v>-61.78</v>
      </c>
      <c r="G72" s="112">
        <v>-0.08</v>
      </c>
      <c r="J72" s="69"/>
      <c r="K72" s="69"/>
    </row>
    <row r="73" spans="1:11" s="1" customFormat="1" ht="12.95" customHeight="1">
      <c r="A73" s="121"/>
      <c r="B73" s="122" t="s">
        <v>3906</v>
      </c>
      <c r="C73" s="123"/>
      <c r="D73" s="123"/>
      <c r="E73" s="123"/>
      <c r="F73" s="124">
        <v>48425.17</v>
      </c>
      <c r="G73" s="125">
        <v>100</v>
      </c>
      <c r="J73" s="69"/>
      <c r="K73" s="69"/>
    </row>
    <row r="74" spans="1:11" ht="12.95" customHeight="1">
      <c r="A74" s="23"/>
      <c r="B74" s="4"/>
      <c r="C74" s="5"/>
      <c r="D74" s="5"/>
      <c r="E74" s="5"/>
      <c r="F74" s="6"/>
      <c r="G74" s="24"/>
      <c r="J74" s="69"/>
      <c r="K74" s="69"/>
    </row>
    <row r="75" spans="1:11" ht="12.95" customHeight="1">
      <c r="A75" s="3"/>
      <c r="B75" s="177" t="s">
        <v>29</v>
      </c>
      <c r="C75" s="177"/>
      <c r="D75" s="177"/>
      <c r="E75" s="177"/>
      <c r="F75" s="10"/>
      <c r="G75" s="10"/>
      <c r="J75" s="69"/>
      <c r="K75" s="69"/>
    </row>
    <row r="76" spans="1:11" ht="12.95" customHeight="1">
      <c r="A76" s="3"/>
      <c r="B76" s="177" t="s">
        <v>30</v>
      </c>
      <c r="C76" s="177"/>
      <c r="D76" s="177"/>
      <c r="E76" s="177"/>
      <c r="F76" s="10"/>
      <c r="G76" s="10"/>
      <c r="J76" s="69"/>
      <c r="K76" s="69"/>
    </row>
    <row r="77" spans="1:11" ht="12.95" customHeight="1">
      <c r="A77" s="3"/>
      <c r="B77" s="206" t="s">
        <v>73</v>
      </c>
      <c r="C77" s="206"/>
      <c r="D77" s="206"/>
      <c r="E77" s="206"/>
      <c r="F77" s="10"/>
      <c r="G77" s="10"/>
      <c r="J77" s="69"/>
      <c r="K77" s="69"/>
    </row>
    <row r="78" spans="1:11" ht="12.95" customHeight="1">
      <c r="A78" s="3"/>
      <c r="B78" s="13"/>
      <c r="C78" s="13"/>
      <c r="D78" s="13"/>
      <c r="E78" s="13"/>
      <c r="F78" s="10"/>
      <c r="G78" s="10"/>
      <c r="J78" s="69"/>
      <c r="K78" s="69"/>
    </row>
    <row r="79" spans="1:11" ht="12.95" customHeight="1">
      <c r="A79" s="23"/>
      <c r="B79" s="8" t="s">
        <v>437</v>
      </c>
      <c r="C79" s="9"/>
      <c r="D79" s="5"/>
      <c r="E79" s="5"/>
      <c r="F79" s="6"/>
      <c r="G79" s="24"/>
      <c r="J79" s="69"/>
      <c r="K79" s="69"/>
    </row>
    <row r="80" spans="1:11" ht="12.95" customHeight="1">
      <c r="A80" s="23"/>
      <c r="B80" s="11" t="s">
        <v>438</v>
      </c>
      <c r="C80" s="12">
        <v>9.0000000000000011E-3</v>
      </c>
      <c r="D80" s="5"/>
      <c r="E80" s="5"/>
      <c r="F80" s="6"/>
      <c r="G80" s="24"/>
      <c r="J80" s="69"/>
      <c r="K80" s="69"/>
    </row>
    <row r="81" spans="1:11" ht="12.95" customHeight="1">
      <c r="A81" s="23"/>
      <c r="B81" s="11" t="s">
        <v>439</v>
      </c>
      <c r="C81" s="25">
        <v>2.7000000000000001E-3</v>
      </c>
      <c r="D81" s="5"/>
      <c r="E81" s="5"/>
      <c r="F81" s="6"/>
      <c r="G81" s="24"/>
      <c r="J81" s="69"/>
      <c r="K81" s="69"/>
    </row>
    <row r="82" spans="1:11" ht="12.95" customHeight="1">
      <c r="A82" s="23"/>
      <c r="B82" s="4"/>
      <c r="C82" s="5"/>
      <c r="D82" s="5"/>
      <c r="E82" s="5"/>
      <c r="F82" s="6"/>
      <c r="G82" s="24"/>
      <c r="J82" s="69"/>
      <c r="K82" s="69"/>
    </row>
    <row r="83" spans="1:11">
      <c r="B83" s="14" t="s">
        <v>91</v>
      </c>
      <c r="C83" s="14"/>
      <c r="D83" s="16"/>
      <c r="E83" s="16"/>
      <c r="J83" s="69"/>
      <c r="K83" s="69"/>
    </row>
    <row r="84" spans="1:11">
      <c r="B84" s="15" t="s">
        <v>92</v>
      </c>
      <c r="C84" s="15"/>
      <c r="D84" s="16"/>
      <c r="E84" s="26" t="s">
        <v>31</v>
      </c>
      <c r="J84" s="69"/>
      <c r="K84" s="69"/>
    </row>
    <row r="85" spans="1:11">
      <c r="B85" s="15" t="s">
        <v>93</v>
      </c>
      <c r="C85" s="15"/>
      <c r="D85" s="16"/>
      <c r="E85" s="26" t="s">
        <v>31</v>
      </c>
      <c r="J85" s="69"/>
      <c r="K85" s="69"/>
    </row>
    <row r="86" spans="1:11">
      <c r="B86" s="15" t="s">
        <v>402</v>
      </c>
      <c r="C86" s="15"/>
      <c r="D86" s="16"/>
      <c r="E86" s="26"/>
      <c r="J86" s="69"/>
      <c r="K86" s="69"/>
    </row>
    <row r="87" spans="1:11">
      <c r="B87" s="15" t="s">
        <v>94</v>
      </c>
      <c r="C87" s="15"/>
      <c r="D87" s="16"/>
      <c r="E87" s="18">
        <v>25.497399999999999</v>
      </c>
      <c r="J87" s="69"/>
      <c r="K87" s="69"/>
    </row>
    <row r="88" spans="1:11">
      <c r="B88" s="15" t="s">
        <v>96</v>
      </c>
      <c r="C88" s="15"/>
      <c r="D88" s="16"/>
      <c r="E88" s="18">
        <v>24.396000000000001</v>
      </c>
      <c r="J88" s="69"/>
      <c r="K88" s="69"/>
    </row>
    <row r="89" spans="1:11">
      <c r="B89" s="15" t="s">
        <v>401</v>
      </c>
      <c r="C89" s="15"/>
      <c r="D89" s="16"/>
      <c r="E89" s="26"/>
      <c r="J89" s="69"/>
      <c r="K89" s="69"/>
    </row>
    <row r="90" spans="1:11">
      <c r="A90" s="91">
        <v>147796</v>
      </c>
      <c r="B90" s="15" t="s">
        <v>94</v>
      </c>
      <c r="C90" s="15"/>
      <c r="D90" s="16"/>
      <c r="E90" s="18">
        <v>25.697800000000001</v>
      </c>
      <c r="J90" s="69"/>
      <c r="K90" s="69"/>
    </row>
    <row r="91" spans="1:11">
      <c r="A91" s="91">
        <v>147797</v>
      </c>
      <c r="B91" s="15" t="s">
        <v>96</v>
      </c>
      <c r="C91" s="15"/>
      <c r="D91" s="16"/>
      <c r="E91" s="18">
        <v>24.572600000000001</v>
      </c>
      <c r="J91" s="69"/>
      <c r="K91" s="69"/>
    </row>
    <row r="92" spans="1:11">
      <c r="B92" s="15" t="s">
        <v>3813</v>
      </c>
      <c r="C92" s="19"/>
      <c r="D92" s="16"/>
      <c r="E92" s="20" t="s">
        <v>31</v>
      </c>
      <c r="J92" s="69"/>
      <c r="K92" s="69"/>
    </row>
    <row r="93" spans="1:11">
      <c r="B93" s="15" t="s">
        <v>3809</v>
      </c>
      <c r="C93" s="15"/>
      <c r="D93" s="16"/>
      <c r="E93" s="17" t="s">
        <v>31</v>
      </c>
      <c r="J93" s="69"/>
      <c r="K93" s="69"/>
    </row>
    <row r="94" spans="1:11" ht="15">
      <c r="B94" s="130" t="s">
        <v>4130</v>
      </c>
      <c r="C94" s="131"/>
      <c r="D94" s="131"/>
      <c r="E94" s="131"/>
      <c r="F94" s="131"/>
      <c r="J94" s="69"/>
      <c r="K94" s="69"/>
    </row>
    <row r="95" spans="1:11" ht="27">
      <c r="B95" s="132" t="s">
        <v>4101</v>
      </c>
      <c r="C95" s="132" t="s">
        <v>4102</v>
      </c>
      <c r="D95" s="132" t="s">
        <v>4103</v>
      </c>
      <c r="E95" s="132" t="s">
        <v>4104</v>
      </c>
      <c r="F95" s="132" t="s">
        <v>4105</v>
      </c>
      <c r="J95" s="69"/>
      <c r="K95" s="69"/>
    </row>
    <row r="96" spans="1:11" ht="15">
      <c r="B96" s="178" t="s">
        <v>31</v>
      </c>
      <c r="C96" s="179"/>
      <c r="D96" s="179"/>
      <c r="E96" s="179"/>
      <c r="F96" s="180"/>
      <c r="J96" s="69"/>
      <c r="K96" s="69"/>
    </row>
    <row r="97" spans="2:11" ht="15">
      <c r="B97" s="131" t="s">
        <v>4106</v>
      </c>
      <c r="C97" s="133"/>
      <c r="D97" s="134" t="s">
        <v>31</v>
      </c>
      <c r="E97" s="135"/>
      <c r="F97" s="135"/>
      <c r="J97" s="69"/>
      <c r="K97" s="69"/>
    </row>
    <row r="98" spans="2:11" ht="15">
      <c r="B98" s="136" t="s">
        <v>4131</v>
      </c>
      <c r="C98" s="137"/>
      <c r="D98" s="137"/>
      <c r="E98" s="131"/>
      <c r="F98" s="131"/>
      <c r="J98" s="69"/>
      <c r="K98" s="69"/>
    </row>
    <row r="99" spans="2:11" ht="15">
      <c r="B99" s="131" t="s">
        <v>4107</v>
      </c>
      <c r="C99" s="138"/>
      <c r="D99" s="134" t="s">
        <v>31</v>
      </c>
      <c r="E99" s="131"/>
      <c r="F99" s="131"/>
      <c r="J99" s="69"/>
      <c r="K99" s="69"/>
    </row>
    <row r="100" spans="2:11" ht="15">
      <c r="B100" s="131" t="s">
        <v>4108</v>
      </c>
      <c r="C100" s="138"/>
      <c r="D100" s="134" t="s">
        <v>31</v>
      </c>
      <c r="E100" s="131"/>
      <c r="F100" s="131"/>
      <c r="J100" s="69"/>
      <c r="K100" s="69"/>
    </row>
    <row r="101" spans="2:11" ht="15">
      <c r="B101" s="181" t="s">
        <v>4109</v>
      </c>
      <c r="C101" s="181"/>
      <c r="D101" s="134" t="s">
        <v>31</v>
      </c>
      <c r="E101" s="139"/>
      <c r="F101" s="131"/>
      <c r="J101" s="69"/>
      <c r="K101" s="69"/>
    </row>
    <row r="102" spans="2:11" ht="15">
      <c r="B102" s="181" t="s">
        <v>4110</v>
      </c>
      <c r="C102" s="181"/>
      <c r="D102" s="134" t="s">
        <v>31</v>
      </c>
      <c r="E102" s="139"/>
      <c r="F102" s="131"/>
      <c r="J102" s="69"/>
      <c r="K102" s="69"/>
    </row>
    <row r="103" spans="2:11" ht="15">
      <c r="B103" s="131" t="s">
        <v>4111</v>
      </c>
      <c r="C103" s="140"/>
      <c r="D103" s="134" t="s">
        <v>31</v>
      </c>
      <c r="E103" s="131"/>
      <c r="F103" s="131"/>
      <c r="J103" s="69"/>
      <c r="K103" s="69"/>
    </row>
    <row r="104" spans="2:11" ht="15">
      <c r="B104" s="130" t="s">
        <v>4132</v>
      </c>
      <c r="C104" s="131"/>
      <c r="D104" s="131"/>
      <c r="E104" s="131"/>
      <c r="F104" s="131"/>
      <c r="J104" s="69"/>
      <c r="K104" s="69"/>
    </row>
    <row r="105" spans="2:11" ht="27">
      <c r="B105" s="132" t="s">
        <v>4101</v>
      </c>
      <c r="C105" s="132" t="s">
        <v>4102</v>
      </c>
      <c r="D105" s="132" t="s">
        <v>4103</v>
      </c>
      <c r="E105" s="132" t="s">
        <v>4104</v>
      </c>
      <c r="F105" s="132" t="s">
        <v>4105</v>
      </c>
      <c r="J105" s="69"/>
      <c r="K105" s="69"/>
    </row>
    <row r="106" spans="2:11" ht="15">
      <c r="B106" s="178" t="s">
        <v>4112</v>
      </c>
      <c r="C106" s="179"/>
      <c r="D106" s="179"/>
      <c r="E106" s="179"/>
      <c r="F106" s="180"/>
      <c r="J106" s="69"/>
      <c r="K106" s="69"/>
    </row>
    <row r="107" spans="2:11" ht="15">
      <c r="B107" s="131" t="s">
        <v>4113</v>
      </c>
      <c r="C107" s="131"/>
      <c r="D107" s="134" t="s">
        <v>31</v>
      </c>
      <c r="E107" s="131"/>
      <c r="F107" s="131"/>
      <c r="J107" s="69"/>
      <c r="K107" s="69"/>
    </row>
    <row r="108" spans="2:11" ht="15">
      <c r="B108" s="131" t="s">
        <v>4133</v>
      </c>
      <c r="C108" s="131"/>
      <c r="D108" s="131"/>
      <c r="E108" s="131"/>
      <c r="F108" s="137"/>
      <c r="J108" s="69"/>
      <c r="K108" s="69"/>
    </row>
    <row r="109" spans="2:11" ht="15">
      <c r="B109" s="131" t="s">
        <v>4114</v>
      </c>
      <c r="C109" s="131"/>
      <c r="D109" s="134" t="s">
        <v>31</v>
      </c>
      <c r="E109" s="131"/>
      <c r="F109" s="131"/>
      <c r="J109" s="69"/>
      <c r="K109" s="69"/>
    </row>
    <row r="110" spans="2:11" ht="15">
      <c r="B110" s="131" t="s">
        <v>4115</v>
      </c>
      <c r="C110" s="131"/>
      <c r="D110" s="134" t="s">
        <v>31</v>
      </c>
      <c r="E110" s="131"/>
      <c r="F110" s="131"/>
      <c r="J110" s="69"/>
      <c r="K110" s="69"/>
    </row>
    <row r="111" spans="2:11" ht="15">
      <c r="B111" s="131" t="s">
        <v>4109</v>
      </c>
      <c r="C111" s="131"/>
      <c r="D111" s="134" t="s">
        <v>31</v>
      </c>
      <c r="E111" s="131"/>
      <c r="F111" s="131"/>
      <c r="J111" s="69"/>
      <c r="K111" s="69"/>
    </row>
    <row r="112" spans="2:11" ht="15">
      <c r="B112" s="131" t="s">
        <v>4116</v>
      </c>
      <c r="C112" s="131"/>
      <c r="D112" s="134" t="s">
        <v>31</v>
      </c>
      <c r="E112" s="131"/>
      <c r="F112" s="131"/>
      <c r="J112" s="69"/>
      <c r="K112" s="69"/>
    </row>
    <row r="113" spans="2:11" ht="15">
      <c r="B113" s="131" t="s">
        <v>4111</v>
      </c>
      <c r="C113" s="131"/>
      <c r="D113" s="134" t="s">
        <v>31</v>
      </c>
      <c r="E113" s="131"/>
      <c r="F113" s="131"/>
      <c r="J113" s="69"/>
      <c r="K113" s="69"/>
    </row>
    <row r="114" spans="2:11" ht="15">
      <c r="B114" s="130" t="s">
        <v>4134</v>
      </c>
      <c r="C114" s="130"/>
      <c r="D114" s="130"/>
      <c r="E114" s="130"/>
      <c r="F114" s="141"/>
      <c r="J114" s="69"/>
      <c r="K114" s="69"/>
    </row>
    <row r="115" spans="2:11" ht="15">
      <c r="B115" s="132" t="s">
        <v>4101</v>
      </c>
      <c r="C115" s="132" t="s">
        <v>4117</v>
      </c>
      <c r="D115" s="132" t="s">
        <v>4118</v>
      </c>
      <c r="E115" s="132" t="s">
        <v>4119</v>
      </c>
      <c r="F115" s="135"/>
      <c r="J115" s="69"/>
      <c r="K115" s="69"/>
    </row>
    <row r="116" spans="2:11" ht="15">
      <c r="B116" s="178" t="s">
        <v>4112</v>
      </c>
      <c r="C116" s="179"/>
      <c r="D116" s="179"/>
      <c r="E116" s="180"/>
      <c r="F116" s="135"/>
      <c r="J116" s="69"/>
      <c r="K116" s="69"/>
    </row>
    <row r="117" spans="2:11" ht="15">
      <c r="B117" s="182" t="s">
        <v>4120</v>
      </c>
      <c r="C117" s="182"/>
      <c r="D117" s="182"/>
      <c r="E117" s="182"/>
      <c r="F117" s="135"/>
      <c r="J117" s="69"/>
      <c r="K117" s="69"/>
    </row>
    <row r="118" spans="2:11" ht="15">
      <c r="B118" s="131" t="s">
        <v>4135</v>
      </c>
      <c r="C118" s="131"/>
      <c r="D118" s="131"/>
      <c r="E118" s="131"/>
      <c r="F118" s="135"/>
      <c r="J118" s="69"/>
      <c r="K118" s="69"/>
    </row>
    <row r="119" spans="2:11" ht="15">
      <c r="B119" s="142"/>
      <c r="C119" s="142"/>
      <c r="D119" s="142"/>
      <c r="E119" s="142"/>
      <c r="F119" s="135"/>
      <c r="J119" s="69"/>
      <c r="K119" s="69"/>
    </row>
    <row r="120" spans="2:11" ht="15">
      <c r="B120" s="142" t="s">
        <v>4121</v>
      </c>
      <c r="C120" s="142"/>
      <c r="D120" s="143" t="s">
        <v>31</v>
      </c>
      <c r="E120" s="142"/>
      <c r="F120" s="135"/>
      <c r="J120" s="69"/>
      <c r="K120" s="69"/>
    </row>
    <row r="121" spans="2:11" ht="15">
      <c r="B121" s="142" t="s">
        <v>4122</v>
      </c>
      <c r="C121" s="142"/>
      <c r="D121" s="143" t="s">
        <v>31</v>
      </c>
      <c r="E121" s="142"/>
      <c r="F121" s="135"/>
      <c r="J121" s="69"/>
      <c r="K121" s="69"/>
    </row>
    <row r="122" spans="2:11" ht="15">
      <c r="B122" s="142" t="s">
        <v>4123</v>
      </c>
      <c r="C122" s="142"/>
      <c r="D122" s="143" t="s">
        <v>31</v>
      </c>
      <c r="E122" s="142"/>
      <c r="F122" s="135"/>
      <c r="J122" s="69"/>
      <c r="K122" s="69"/>
    </row>
    <row r="123" spans="2:11" ht="15">
      <c r="B123" s="144"/>
      <c r="C123" s="144"/>
      <c r="D123" s="144"/>
      <c r="E123" s="144"/>
      <c r="F123" s="135"/>
      <c r="J123" s="69"/>
      <c r="K123" s="69"/>
    </row>
    <row r="124" spans="2:11" ht="15">
      <c r="B124" s="145" t="s">
        <v>4136</v>
      </c>
      <c r="C124" s="130"/>
      <c r="D124" s="130"/>
      <c r="E124" s="130"/>
      <c r="F124" s="130"/>
      <c r="J124" s="69"/>
      <c r="K124" s="69"/>
    </row>
    <row r="125" spans="2:11" ht="27">
      <c r="B125" s="132" t="s">
        <v>4101</v>
      </c>
      <c r="C125" s="132" t="s">
        <v>4124</v>
      </c>
      <c r="D125" s="132" t="s">
        <v>4125</v>
      </c>
      <c r="E125" s="132" t="s">
        <v>4118</v>
      </c>
      <c r="F125" s="132" t="s">
        <v>4126</v>
      </c>
      <c r="J125" s="69"/>
      <c r="K125" s="69"/>
    </row>
    <row r="126" spans="2:11" ht="15">
      <c r="B126" s="178" t="s">
        <v>4112</v>
      </c>
      <c r="C126" s="179"/>
      <c r="D126" s="179"/>
      <c r="E126" s="179"/>
      <c r="F126" s="180"/>
      <c r="J126" s="69"/>
      <c r="K126" s="69"/>
    </row>
    <row r="127" spans="2:11" ht="15">
      <c r="B127" s="146" t="s">
        <v>4127</v>
      </c>
      <c r="C127" s="178"/>
      <c r="D127" s="179"/>
      <c r="E127" s="179"/>
      <c r="F127" s="180"/>
      <c r="J127" s="69"/>
      <c r="K127" s="69"/>
    </row>
    <row r="128" spans="2:11" ht="15">
      <c r="B128" s="136" t="s">
        <v>4137</v>
      </c>
      <c r="C128" s="131"/>
      <c r="D128" s="131"/>
      <c r="E128" s="131"/>
      <c r="F128" s="131"/>
      <c r="J128" s="69"/>
      <c r="K128" s="69"/>
    </row>
    <row r="129" spans="2:11" ht="15">
      <c r="B129" s="131"/>
      <c r="C129" s="131"/>
      <c r="D129" s="131"/>
      <c r="E129" s="131"/>
      <c r="F129" s="131"/>
      <c r="J129" s="69"/>
      <c r="K129" s="69"/>
    </row>
    <row r="130" spans="2:11" ht="15">
      <c r="B130" s="142" t="s">
        <v>4121</v>
      </c>
      <c r="C130" s="131"/>
      <c r="D130" s="143" t="s">
        <v>31</v>
      </c>
      <c r="E130" s="131"/>
      <c r="F130" s="131"/>
      <c r="J130" s="69"/>
      <c r="K130" s="69"/>
    </row>
    <row r="131" spans="2:11" ht="15">
      <c r="B131" s="142" t="s">
        <v>4128</v>
      </c>
      <c r="C131" s="131"/>
      <c r="D131" s="143" t="s">
        <v>31</v>
      </c>
      <c r="E131" s="131"/>
      <c r="F131" s="131"/>
      <c r="J131" s="69"/>
      <c r="K131" s="69"/>
    </row>
    <row r="132" spans="2:11" ht="15">
      <c r="B132" s="142" t="s">
        <v>4129</v>
      </c>
      <c r="C132" s="142"/>
      <c r="D132" s="143" t="s">
        <v>31</v>
      </c>
      <c r="E132" s="142"/>
      <c r="F132" s="131"/>
      <c r="J132" s="69"/>
      <c r="K132" s="69"/>
    </row>
    <row r="133" spans="2:11" ht="15">
      <c r="B133" s="130" t="s">
        <v>4138</v>
      </c>
      <c r="C133" s="130"/>
      <c r="D133" s="130"/>
      <c r="E133" s="130"/>
      <c r="F133" s="130"/>
      <c r="J133" s="69"/>
      <c r="K133" s="69"/>
    </row>
    <row r="134" spans="2:11">
      <c r="B134" s="15" t="s">
        <v>399</v>
      </c>
      <c r="C134" s="15"/>
      <c r="E134" s="17" t="s">
        <v>31</v>
      </c>
      <c r="J134" s="69"/>
      <c r="K134" s="69"/>
    </row>
    <row r="135" spans="2:11">
      <c r="B135" s="19" t="s">
        <v>278</v>
      </c>
      <c r="C135" s="19"/>
      <c r="D135" s="16"/>
      <c r="E135" s="17">
        <v>0.31369255571143018</v>
      </c>
      <c r="J135" s="1"/>
      <c r="K135" s="1"/>
    </row>
    <row r="136" spans="2:11">
      <c r="B136" s="207"/>
      <c r="C136" s="207"/>
      <c r="D136" s="207"/>
      <c r="E136" s="20"/>
      <c r="J136" s="1"/>
      <c r="K136" s="1"/>
    </row>
    <row r="137" spans="2:11" ht="15">
      <c r="F137" s="21"/>
      <c r="J137" s="1"/>
      <c r="K137" s="1"/>
    </row>
    <row r="138" spans="2:11" ht="15">
      <c r="B138" s="21"/>
      <c r="F138" s="21"/>
      <c r="J138" s="1"/>
      <c r="K138" s="1"/>
    </row>
    <row r="139" spans="2:11" ht="15">
      <c r="E139" s="21" t="s">
        <v>307</v>
      </c>
      <c r="J139" s="1"/>
      <c r="K139" s="1"/>
    </row>
    <row r="140" spans="2:11" ht="15">
      <c r="B140" s="21" t="s">
        <v>294</v>
      </c>
      <c r="E140" s="21" t="s">
        <v>296</v>
      </c>
      <c r="J140" s="1"/>
      <c r="K140" s="1"/>
    </row>
    <row r="141" spans="2:11" ht="159" customHeight="1">
      <c r="E141" s="167"/>
      <c r="F141" s="167"/>
      <c r="G141" s="167"/>
      <c r="J141" s="1"/>
      <c r="K141" s="1"/>
    </row>
    <row r="142" spans="2:11">
      <c r="J142" s="1"/>
      <c r="K142" s="1"/>
    </row>
    <row r="143" spans="2:11">
      <c r="J143" s="1"/>
      <c r="K143" s="1"/>
    </row>
    <row r="144" spans="2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1">
    <mergeCell ref="B106:F106"/>
    <mergeCell ref="B116:E116"/>
    <mergeCell ref="B117:E117"/>
    <mergeCell ref="B126:F126"/>
    <mergeCell ref="C127:F127"/>
    <mergeCell ref="E141:G141"/>
    <mergeCell ref="B136:D136"/>
    <mergeCell ref="A2:G2"/>
    <mergeCell ref="A3:G3"/>
    <mergeCell ref="A4:G4"/>
    <mergeCell ref="A5:G5"/>
    <mergeCell ref="A6:G6"/>
    <mergeCell ref="B77:E77"/>
    <mergeCell ref="A7:G7"/>
    <mergeCell ref="A8:G8"/>
    <mergeCell ref="A9:G9"/>
    <mergeCell ref="B75:E75"/>
    <mergeCell ref="B76:E76"/>
    <mergeCell ref="B96:F96"/>
    <mergeCell ref="B101:C101"/>
    <mergeCell ref="B102:C102"/>
  </mergeCells>
  <hyperlinks>
    <hyperlink ref="A1" location="Index!A1" display="Back to Index"/>
  </hyperlinks>
  <pageMargins left="0" right="0" top="0" bottom="0" header="0" footer="0"/>
  <pageSetup scale="75" fitToHeight="0" orientation="landscape" r:id="rId1"/>
  <headerFooter>
    <oddFooter>&amp;C&amp;1#&amp;"Calibri"&amp;10&amp;K000000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outlinePr summaryBelow="0"/>
    <pageSetUpPr fitToPage="1"/>
  </sheetPr>
  <dimension ref="A1:K546"/>
  <sheetViews>
    <sheetView showGridLines="0" zoomScaleNormal="100" zoomScaleSheetLayoutView="85" workbookViewId="0"/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28.85546875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68"/>
      <c r="B7" s="169"/>
      <c r="C7" s="169"/>
      <c r="D7" s="169"/>
      <c r="E7" s="169"/>
      <c r="F7" s="169"/>
      <c r="G7" s="170"/>
    </row>
    <row r="8" spans="1:11" ht="15">
      <c r="A8" s="171" t="s">
        <v>450</v>
      </c>
      <c r="B8" s="172"/>
      <c r="C8" s="172"/>
      <c r="D8" s="172"/>
      <c r="E8" s="172"/>
      <c r="F8" s="172"/>
      <c r="G8" s="173"/>
    </row>
    <row r="9" spans="1:11" ht="16.5" customHeight="1">
      <c r="A9" s="174" t="s">
        <v>176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482</v>
      </c>
      <c r="K11" s="108">
        <v>0.30146158571378584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521</v>
      </c>
      <c r="K12" s="108">
        <v>7.9684552714020598E-2</v>
      </c>
    </row>
    <row r="13" spans="1:11" s="1" customFormat="1" ht="12.95" customHeight="1">
      <c r="A13" s="109">
        <v>1</v>
      </c>
      <c r="B13" s="106" t="s">
        <v>1</v>
      </c>
      <c r="C13" s="106" t="s">
        <v>481</v>
      </c>
      <c r="D13" s="106" t="s">
        <v>482</v>
      </c>
      <c r="E13" s="110">
        <v>108786</v>
      </c>
      <c r="F13" s="111">
        <v>868.06</v>
      </c>
      <c r="G13" s="111">
        <v>11.14</v>
      </c>
      <c r="J13" s="107" t="s">
        <v>480</v>
      </c>
      <c r="K13" s="108">
        <v>7.3790714649986086E-2</v>
      </c>
    </row>
    <row r="14" spans="1:11" s="1" customFormat="1" ht="12.95" customHeight="1">
      <c r="A14" s="109">
        <v>2</v>
      </c>
      <c r="B14" s="106" t="s">
        <v>2</v>
      </c>
      <c r="C14" s="106" t="s">
        <v>489</v>
      </c>
      <c r="D14" s="106" t="s">
        <v>482</v>
      </c>
      <c r="E14" s="110">
        <v>50886</v>
      </c>
      <c r="F14" s="111">
        <v>699.78</v>
      </c>
      <c r="G14" s="111">
        <v>8.98</v>
      </c>
      <c r="J14" s="107" t="s">
        <v>463</v>
      </c>
      <c r="K14" s="108">
        <v>6.7178088584226456E-2</v>
      </c>
    </row>
    <row r="15" spans="1:11" s="1" customFormat="1" ht="12.95" customHeight="1">
      <c r="A15" s="109">
        <v>3</v>
      </c>
      <c r="B15" s="106" t="s">
        <v>0</v>
      </c>
      <c r="C15" s="106" t="s">
        <v>520</v>
      </c>
      <c r="D15" s="106" t="s">
        <v>521</v>
      </c>
      <c r="E15" s="110">
        <v>47989</v>
      </c>
      <c r="F15" s="111">
        <v>620.92999999999995</v>
      </c>
      <c r="G15" s="111">
        <v>7.97</v>
      </c>
      <c r="J15" s="107" t="s">
        <v>460</v>
      </c>
      <c r="K15" s="108">
        <v>5.4325011301533992E-2</v>
      </c>
    </row>
    <row r="16" spans="1:11" s="1" customFormat="1" ht="12.95" customHeight="1">
      <c r="A16" s="109">
        <v>4</v>
      </c>
      <c r="B16" s="106" t="s">
        <v>7</v>
      </c>
      <c r="C16" s="106" t="s">
        <v>467</v>
      </c>
      <c r="D16" s="106" t="s">
        <v>468</v>
      </c>
      <c r="E16" s="110">
        <v>21599</v>
      </c>
      <c r="F16" s="111">
        <v>400.01</v>
      </c>
      <c r="G16" s="111">
        <v>5.13</v>
      </c>
      <c r="J16" s="107" t="s">
        <v>468</v>
      </c>
      <c r="K16" s="108">
        <v>5.1334147363331306E-2</v>
      </c>
    </row>
    <row r="17" spans="1:11" s="1" customFormat="1" ht="12.95" customHeight="1">
      <c r="A17" s="109">
        <v>5</v>
      </c>
      <c r="B17" s="106" t="s">
        <v>5</v>
      </c>
      <c r="C17" s="106" t="s">
        <v>502</v>
      </c>
      <c r="D17" s="106" t="s">
        <v>503</v>
      </c>
      <c r="E17" s="110">
        <v>8314</v>
      </c>
      <c r="F17" s="111">
        <v>344.48</v>
      </c>
      <c r="G17" s="111">
        <v>4.42</v>
      </c>
      <c r="J17" s="107" t="s">
        <v>503</v>
      </c>
      <c r="K17" s="108">
        <v>4.4207769998750458E-2</v>
      </c>
    </row>
    <row r="18" spans="1:11" s="1" customFormat="1" ht="12.95" customHeight="1">
      <c r="A18" s="109">
        <v>6</v>
      </c>
      <c r="B18" s="106" t="s">
        <v>6</v>
      </c>
      <c r="C18" s="106" t="s">
        <v>522</v>
      </c>
      <c r="D18" s="106" t="s">
        <v>482</v>
      </c>
      <c r="E18" s="110">
        <v>29364</v>
      </c>
      <c r="F18" s="111">
        <v>301.54000000000002</v>
      </c>
      <c r="G18" s="111">
        <v>3.87</v>
      </c>
      <c r="J18" s="107" t="s">
        <v>488</v>
      </c>
      <c r="K18" s="108">
        <v>4.2351345890217197E-2</v>
      </c>
    </row>
    <row r="19" spans="1:11" s="1" customFormat="1" ht="12.95" customHeight="1">
      <c r="A19" s="109">
        <v>7</v>
      </c>
      <c r="B19" s="106" t="s">
        <v>8</v>
      </c>
      <c r="C19" s="106" t="s">
        <v>538</v>
      </c>
      <c r="D19" s="106" t="s">
        <v>482</v>
      </c>
      <c r="E19" s="110">
        <v>20402</v>
      </c>
      <c r="F19" s="111">
        <v>274.55</v>
      </c>
      <c r="G19" s="111">
        <v>3.52</v>
      </c>
      <c r="J19" s="107" t="s">
        <v>470</v>
      </c>
      <c r="K19" s="108">
        <v>3.3036481040107819E-2</v>
      </c>
    </row>
    <row r="20" spans="1:11" s="1" customFormat="1" ht="12.95" customHeight="1">
      <c r="A20" s="109">
        <v>8</v>
      </c>
      <c r="B20" s="106" t="s">
        <v>493</v>
      </c>
      <c r="C20" s="106" t="s">
        <v>492</v>
      </c>
      <c r="D20" s="106" t="s">
        <v>480</v>
      </c>
      <c r="E20" s="110">
        <v>24917</v>
      </c>
      <c r="F20" s="111">
        <v>249.27</v>
      </c>
      <c r="G20" s="111">
        <v>3.2</v>
      </c>
      <c r="J20" s="107" t="s">
        <v>457</v>
      </c>
      <c r="K20" s="108">
        <v>2.7444153336695181E-2</v>
      </c>
    </row>
    <row r="21" spans="1:11" s="1" customFormat="1" ht="12.95" customHeight="1">
      <c r="A21" s="109">
        <v>9</v>
      </c>
      <c r="B21" s="106" t="s">
        <v>497</v>
      </c>
      <c r="C21" s="106" t="s">
        <v>498</v>
      </c>
      <c r="D21" s="106" t="s">
        <v>482</v>
      </c>
      <c r="E21" s="110">
        <v>52304</v>
      </c>
      <c r="F21" s="111">
        <v>205.16</v>
      </c>
      <c r="G21" s="111">
        <v>2.63</v>
      </c>
      <c r="J21" s="107" t="s">
        <v>501</v>
      </c>
      <c r="K21" s="108">
        <v>2.7398238670904181E-2</v>
      </c>
    </row>
    <row r="22" spans="1:11" s="1" customFormat="1" ht="12.95" customHeight="1">
      <c r="A22" s="109">
        <v>10</v>
      </c>
      <c r="B22" s="106" t="s">
        <v>3</v>
      </c>
      <c r="C22" s="106" t="s">
        <v>494</v>
      </c>
      <c r="D22" s="106" t="s">
        <v>488</v>
      </c>
      <c r="E22" s="110">
        <v>68481</v>
      </c>
      <c r="F22" s="111">
        <v>196.51</v>
      </c>
      <c r="G22" s="111">
        <v>2.52</v>
      </c>
      <c r="J22" s="107" t="s">
        <v>514</v>
      </c>
      <c r="K22" s="108">
        <v>2.7234635647407662E-2</v>
      </c>
    </row>
    <row r="23" spans="1:11" s="1" customFormat="1" ht="12.95" customHeight="1">
      <c r="A23" s="109">
        <v>11</v>
      </c>
      <c r="B23" s="106" t="s">
        <v>10</v>
      </c>
      <c r="C23" s="106" t="s">
        <v>505</v>
      </c>
      <c r="D23" s="106" t="s">
        <v>463</v>
      </c>
      <c r="E23" s="110">
        <v>6342</v>
      </c>
      <c r="F23" s="111">
        <v>194.62</v>
      </c>
      <c r="G23" s="111">
        <v>2.5</v>
      </c>
      <c r="J23" s="107" t="s">
        <v>496</v>
      </c>
      <c r="K23" s="108">
        <v>2.4658746616560229E-2</v>
      </c>
    </row>
    <row r="24" spans="1:11" s="1" customFormat="1" ht="12.95" customHeight="1">
      <c r="A24" s="109">
        <v>12</v>
      </c>
      <c r="B24" s="106" t="s">
        <v>458</v>
      </c>
      <c r="C24" s="106" t="s">
        <v>459</v>
      </c>
      <c r="D24" s="106" t="s">
        <v>460</v>
      </c>
      <c r="E24" s="110">
        <v>19040</v>
      </c>
      <c r="F24" s="111">
        <v>191.3</v>
      </c>
      <c r="G24" s="111">
        <v>2.46</v>
      </c>
      <c r="J24" s="107" t="s">
        <v>477</v>
      </c>
      <c r="K24" s="108">
        <v>2.2806701766392285E-2</v>
      </c>
    </row>
    <row r="25" spans="1:11" s="1" customFormat="1" ht="12.95" customHeight="1">
      <c r="A25" s="109">
        <v>13</v>
      </c>
      <c r="B25" s="106" t="s">
        <v>528</v>
      </c>
      <c r="C25" s="106" t="s">
        <v>527</v>
      </c>
      <c r="D25" s="106" t="s">
        <v>480</v>
      </c>
      <c r="E25" s="110">
        <v>7253</v>
      </c>
      <c r="F25" s="111">
        <v>147.34</v>
      </c>
      <c r="G25" s="111">
        <v>1.89</v>
      </c>
      <c r="J25" s="107" t="s">
        <v>455</v>
      </c>
      <c r="K25" s="108">
        <v>1.5806389311729264E-2</v>
      </c>
    </row>
    <row r="26" spans="1:11" s="1" customFormat="1" ht="12.95" customHeight="1">
      <c r="A26" s="109">
        <v>14</v>
      </c>
      <c r="B26" s="106" t="s">
        <v>13</v>
      </c>
      <c r="C26" s="106" t="s">
        <v>526</v>
      </c>
      <c r="D26" s="106" t="s">
        <v>470</v>
      </c>
      <c r="E26" s="110">
        <v>7522</v>
      </c>
      <c r="F26" s="111">
        <v>140.1</v>
      </c>
      <c r="G26" s="111">
        <v>1.8</v>
      </c>
      <c r="J26" s="107" t="s">
        <v>466</v>
      </c>
      <c r="K26" s="108">
        <v>1.3446848864792596E-2</v>
      </c>
    </row>
    <row r="27" spans="1:11" s="1" customFormat="1" ht="12.95" customHeight="1">
      <c r="A27" s="109">
        <v>15</v>
      </c>
      <c r="B27" s="106" t="s">
        <v>252</v>
      </c>
      <c r="C27" s="106" t="s">
        <v>541</v>
      </c>
      <c r="D27" s="106" t="s">
        <v>501</v>
      </c>
      <c r="E27" s="110">
        <v>51359</v>
      </c>
      <c r="F27" s="111">
        <v>135.9</v>
      </c>
      <c r="G27" s="111">
        <v>1.74</v>
      </c>
      <c r="J27" s="107" t="s">
        <v>484</v>
      </c>
      <c r="K27" s="108">
        <v>1.2880278985193295E-2</v>
      </c>
    </row>
    <row r="28" spans="1:11" s="1" customFormat="1" ht="12.95" customHeight="1">
      <c r="A28" s="109">
        <v>16</v>
      </c>
      <c r="B28" s="106" t="s">
        <v>4</v>
      </c>
      <c r="C28" s="106" t="s">
        <v>487</v>
      </c>
      <c r="D28" s="106" t="s">
        <v>488</v>
      </c>
      <c r="E28" s="110">
        <v>6303</v>
      </c>
      <c r="F28" s="111">
        <v>133.51</v>
      </c>
      <c r="G28" s="111">
        <v>1.71</v>
      </c>
      <c r="J28" s="107" t="s">
        <v>486</v>
      </c>
      <c r="K28" s="108">
        <v>1.2627245458148246E-2</v>
      </c>
    </row>
    <row r="29" spans="1:11" s="1" customFormat="1" ht="12.95" customHeight="1">
      <c r="A29" s="109">
        <v>17</v>
      </c>
      <c r="B29" s="106" t="s">
        <v>11</v>
      </c>
      <c r="C29" s="106" t="s">
        <v>506</v>
      </c>
      <c r="D29" s="106" t="s">
        <v>463</v>
      </c>
      <c r="E29" s="110">
        <v>927</v>
      </c>
      <c r="F29" s="111">
        <v>130.85</v>
      </c>
      <c r="G29" s="111">
        <v>1.68</v>
      </c>
      <c r="J29" s="107" t="s">
        <v>508</v>
      </c>
      <c r="K29" s="108">
        <v>1.2175097462034861E-2</v>
      </c>
    </row>
    <row r="30" spans="1:11" s="1" customFormat="1" ht="12.95" customHeight="1">
      <c r="A30" s="109">
        <v>18</v>
      </c>
      <c r="B30" s="106" t="s">
        <v>12</v>
      </c>
      <c r="C30" s="106" t="s">
        <v>536</v>
      </c>
      <c r="D30" s="106" t="s">
        <v>457</v>
      </c>
      <c r="E30" s="110">
        <v>2933</v>
      </c>
      <c r="F30" s="111">
        <v>129.16999999999999</v>
      </c>
      <c r="G30" s="111">
        <v>1.66</v>
      </c>
      <c r="J30" s="107" t="s">
        <v>491</v>
      </c>
      <c r="K30" s="108">
        <v>1.1078032585855229E-2</v>
      </c>
    </row>
    <row r="31" spans="1:11" s="1" customFormat="1" ht="12.95" customHeight="1">
      <c r="A31" s="109">
        <v>19</v>
      </c>
      <c r="B31" s="106" t="s">
        <v>513</v>
      </c>
      <c r="C31" s="106" t="s">
        <v>512</v>
      </c>
      <c r="D31" s="106" t="s">
        <v>514</v>
      </c>
      <c r="E31" s="110">
        <v>33679</v>
      </c>
      <c r="F31" s="111">
        <v>120.12</v>
      </c>
      <c r="G31" s="111">
        <v>1.54</v>
      </c>
      <c r="J31" s="107" t="s">
        <v>473</v>
      </c>
      <c r="K31" s="108">
        <v>9.5874516007860098E-3</v>
      </c>
    </row>
    <row r="32" spans="1:11" s="1" customFormat="1" ht="12.95" customHeight="1">
      <c r="A32" s="109">
        <v>20</v>
      </c>
      <c r="B32" s="106" t="s">
        <v>16</v>
      </c>
      <c r="C32" s="106" t="s">
        <v>532</v>
      </c>
      <c r="D32" s="106" t="s">
        <v>496</v>
      </c>
      <c r="E32" s="110">
        <v>58723</v>
      </c>
      <c r="F32" s="111">
        <v>110.43</v>
      </c>
      <c r="G32" s="111">
        <v>1.42</v>
      </c>
      <c r="J32" s="107" t="s">
        <v>511</v>
      </c>
      <c r="K32" s="108">
        <v>9.1860500625881737E-3</v>
      </c>
    </row>
    <row r="33" spans="1:11" s="1" customFormat="1" ht="12.95" customHeight="1">
      <c r="A33" s="109">
        <v>21</v>
      </c>
      <c r="B33" s="106" t="s">
        <v>63</v>
      </c>
      <c r="C33" s="106" t="s">
        <v>465</v>
      </c>
      <c r="D33" s="106" t="s">
        <v>466</v>
      </c>
      <c r="E33" s="110">
        <v>25445</v>
      </c>
      <c r="F33" s="111">
        <v>104.78</v>
      </c>
      <c r="G33" s="111">
        <v>1.34</v>
      </c>
      <c r="J33" s="107" t="s">
        <v>516</v>
      </c>
      <c r="K33" s="108">
        <v>8.3188037559879593E-3</v>
      </c>
    </row>
    <row r="34" spans="1:11" s="1" customFormat="1" ht="12.95" customHeight="1">
      <c r="A34" s="109">
        <v>22</v>
      </c>
      <c r="B34" s="106" t="s">
        <v>130</v>
      </c>
      <c r="C34" s="106" t="s">
        <v>523</v>
      </c>
      <c r="D34" s="106" t="s">
        <v>460</v>
      </c>
      <c r="E34" s="110">
        <v>9949</v>
      </c>
      <c r="F34" s="111">
        <v>103.68</v>
      </c>
      <c r="G34" s="111">
        <v>1.33</v>
      </c>
      <c r="J34" s="107" t="s">
        <v>452</v>
      </c>
      <c r="K34" s="108">
        <v>7.9870674948229591E-3</v>
      </c>
    </row>
    <row r="35" spans="1:11" s="1" customFormat="1" ht="12.95" customHeight="1">
      <c r="A35" s="109">
        <v>23</v>
      </c>
      <c r="B35" s="106" t="s">
        <v>23</v>
      </c>
      <c r="C35" s="106" t="s">
        <v>485</v>
      </c>
      <c r="D35" s="106" t="s">
        <v>486</v>
      </c>
      <c r="E35" s="110">
        <v>10286</v>
      </c>
      <c r="F35" s="111">
        <v>98.4</v>
      </c>
      <c r="G35" s="111">
        <v>1.26</v>
      </c>
      <c r="J35" s="107" t="s">
        <v>535</v>
      </c>
      <c r="K35" s="108">
        <v>6.3854005917475601E-3</v>
      </c>
    </row>
    <row r="36" spans="1:11" s="1" customFormat="1" ht="12.95" customHeight="1">
      <c r="A36" s="109">
        <v>24</v>
      </c>
      <c r="B36" s="106" t="s">
        <v>22</v>
      </c>
      <c r="C36" s="106" t="s">
        <v>507</v>
      </c>
      <c r="D36" s="106" t="s">
        <v>508</v>
      </c>
      <c r="E36" s="110">
        <v>5241</v>
      </c>
      <c r="F36" s="111">
        <v>94.87</v>
      </c>
      <c r="G36" s="111">
        <v>1.22</v>
      </c>
      <c r="J36" s="107" t="s">
        <v>4097</v>
      </c>
      <c r="K36" s="108">
        <v>3.6091605323945405E-3</v>
      </c>
    </row>
    <row r="37" spans="1:11" s="1" customFormat="1" ht="12.95" customHeight="1">
      <c r="A37" s="109">
        <v>25</v>
      </c>
      <c r="B37" s="106" t="s">
        <v>18</v>
      </c>
      <c r="C37" s="106" t="s">
        <v>537</v>
      </c>
      <c r="D37" s="106" t="s">
        <v>477</v>
      </c>
      <c r="E37" s="110">
        <v>841</v>
      </c>
      <c r="F37" s="111">
        <v>94.64</v>
      </c>
      <c r="G37" s="111">
        <v>1.21</v>
      </c>
      <c r="J37" s="69"/>
      <c r="K37" s="69"/>
    </row>
    <row r="38" spans="1:11" s="1" customFormat="1" ht="12.95" customHeight="1">
      <c r="A38" s="109">
        <v>26</v>
      </c>
      <c r="B38" s="106" t="s">
        <v>518</v>
      </c>
      <c r="C38" s="106" t="s">
        <v>517</v>
      </c>
      <c r="D38" s="106" t="s">
        <v>514</v>
      </c>
      <c r="E38" s="110">
        <v>32171</v>
      </c>
      <c r="F38" s="111">
        <v>92.11</v>
      </c>
      <c r="G38" s="111">
        <v>1.18</v>
      </c>
      <c r="J38" s="69"/>
      <c r="K38" s="69"/>
    </row>
    <row r="39" spans="1:11" s="1" customFormat="1" ht="12.95" customHeight="1">
      <c r="A39" s="109">
        <v>27</v>
      </c>
      <c r="B39" s="106" t="s">
        <v>68</v>
      </c>
      <c r="C39" s="106" t="s">
        <v>490</v>
      </c>
      <c r="D39" s="106" t="s">
        <v>491</v>
      </c>
      <c r="E39" s="110">
        <v>1608</v>
      </c>
      <c r="F39" s="111">
        <v>86.32</v>
      </c>
      <c r="G39" s="111">
        <v>1.1100000000000001</v>
      </c>
      <c r="J39" s="69"/>
      <c r="K39" s="69"/>
    </row>
    <row r="40" spans="1:11" s="1" customFormat="1" ht="12.95" customHeight="1">
      <c r="A40" s="109">
        <v>28</v>
      </c>
      <c r="B40" s="106" t="s">
        <v>9</v>
      </c>
      <c r="C40" s="106" t="s">
        <v>456</v>
      </c>
      <c r="D40" s="106" t="s">
        <v>457</v>
      </c>
      <c r="E40" s="110">
        <v>3213</v>
      </c>
      <c r="F40" s="111">
        <v>84.69</v>
      </c>
      <c r="G40" s="111">
        <v>1.0900000000000001</v>
      </c>
      <c r="J40" s="69"/>
      <c r="K40" s="69"/>
    </row>
    <row r="41" spans="1:11" s="1" customFormat="1" ht="12.95" customHeight="1">
      <c r="A41" s="109">
        <v>29</v>
      </c>
      <c r="B41" s="106" t="s">
        <v>19</v>
      </c>
      <c r="C41" s="106" t="s">
        <v>476</v>
      </c>
      <c r="D41" s="106" t="s">
        <v>477</v>
      </c>
      <c r="E41" s="110">
        <v>2680</v>
      </c>
      <c r="F41" s="111">
        <v>83.08</v>
      </c>
      <c r="G41" s="111">
        <v>1.07</v>
      </c>
      <c r="J41" s="69"/>
      <c r="K41" s="69"/>
    </row>
    <row r="42" spans="1:11" s="1" customFormat="1" ht="12.95" customHeight="1">
      <c r="A42" s="109">
        <v>30</v>
      </c>
      <c r="B42" s="106" t="s">
        <v>21</v>
      </c>
      <c r="C42" s="106" t="s">
        <v>495</v>
      </c>
      <c r="D42" s="106" t="s">
        <v>496</v>
      </c>
      <c r="E42" s="110">
        <v>6663</v>
      </c>
      <c r="F42" s="111">
        <v>81.72</v>
      </c>
      <c r="G42" s="111">
        <v>1.05</v>
      </c>
      <c r="J42" s="69"/>
      <c r="K42" s="69"/>
    </row>
    <row r="43" spans="1:11" s="1" customFormat="1" ht="12.95" customHeight="1">
      <c r="A43" s="109">
        <v>31</v>
      </c>
      <c r="B43" s="106" t="s">
        <v>479</v>
      </c>
      <c r="C43" s="106" t="s">
        <v>478</v>
      </c>
      <c r="D43" s="106" t="s">
        <v>480</v>
      </c>
      <c r="E43" s="110">
        <v>7490</v>
      </c>
      <c r="F43" s="111">
        <v>80.28</v>
      </c>
      <c r="G43" s="111">
        <v>1.03</v>
      </c>
      <c r="J43" s="69"/>
      <c r="K43" s="69"/>
    </row>
    <row r="44" spans="1:11" s="1" customFormat="1" ht="12.95" customHeight="1">
      <c r="A44" s="109">
        <v>32</v>
      </c>
      <c r="B44" s="106" t="s">
        <v>500</v>
      </c>
      <c r="C44" s="106" t="s">
        <v>499</v>
      </c>
      <c r="D44" s="106" t="s">
        <v>501</v>
      </c>
      <c r="E44" s="110">
        <v>2364</v>
      </c>
      <c r="F44" s="111">
        <v>77.599999999999994</v>
      </c>
      <c r="G44" s="111">
        <v>1</v>
      </c>
      <c r="J44" s="69"/>
      <c r="K44" s="69"/>
    </row>
    <row r="45" spans="1:11" s="1" customFormat="1" ht="12.95" customHeight="1">
      <c r="A45" s="109">
        <v>33</v>
      </c>
      <c r="B45" s="106" t="s">
        <v>462</v>
      </c>
      <c r="C45" s="106" t="s">
        <v>461</v>
      </c>
      <c r="D45" s="106" t="s">
        <v>463</v>
      </c>
      <c r="E45" s="110">
        <v>787</v>
      </c>
      <c r="F45" s="111">
        <v>76.459999999999994</v>
      </c>
      <c r="G45" s="111">
        <v>0.98</v>
      </c>
      <c r="J45" s="69"/>
      <c r="K45" s="69"/>
    </row>
    <row r="46" spans="1:11" s="1" customFormat="1" ht="12.95" customHeight="1">
      <c r="A46" s="109">
        <v>34</v>
      </c>
      <c r="B46" s="106" t="s">
        <v>472</v>
      </c>
      <c r="C46" s="106" t="s">
        <v>471</v>
      </c>
      <c r="D46" s="106" t="s">
        <v>473</v>
      </c>
      <c r="E46" s="110">
        <v>17016</v>
      </c>
      <c r="F46" s="111">
        <v>74.709999999999994</v>
      </c>
      <c r="G46" s="111">
        <v>0.96</v>
      </c>
      <c r="J46" s="69"/>
      <c r="K46" s="69"/>
    </row>
    <row r="47" spans="1:11" s="1" customFormat="1" ht="12.95" customHeight="1">
      <c r="A47" s="109">
        <v>35</v>
      </c>
      <c r="B47" s="106" t="s">
        <v>14</v>
      </c>
      <c r="C47" s="106" t="s">
        <v>464</v>
      </c>
      <c r="D47" s="106" t="s">
        <v>460</v>
      </c>
      <c r="E47" s="110">
        <v>4113</v>
      </c>
      <c r="F47" s="111">
        <v>73.22</v>
      </c>
      <c r="G47" s="111">
        <v>0.94</v>
      </c>
      <c r="J47" s="69"/>
      <c r="K47" s="69"/>
    </row>
    <row r="48" spans="1:11" s="1" customFormat="1" ht="12.95" customHeight="1">
      <c r="A48" s="109">
        <v>36</v>
      </c>
      <c r="B48" s="106" t="s">
        <v>509</v>
      </c>
      <c r="C48" s="106" t="s">
        <v>510</v>
      </c>
      <c r="D48" s="106" t="s">
        <v>511</v>
      </c>
      <c r="E48" s="110">
        <v>5094</v>
      </c>
      <c r="F48" s="111">
        <v>71.58</v>
      </c>
      <c r="G48" s="111">
        <v>0.92</v>
      </c>
      <c r="J48" s="69"/>
      <c r="K48" s="69"/>
    </row>
    <row r="49" spans="1:11" s="1" customFormat="1" ht="12.95" customHeight="1">
      <c r="A49" s="109">
        <v>37</v>
      </c>
      <c r="B49" s="106" t="s">
        <v>24</v>
      </c>
      <c r="C49" s="106" t="s">
        <v>475</v>
      </c>
      <c r="D49" s="106" t="s">
        <v>463</v>
      </c>
      <c r="E49" s="110">
        <v>979</v>
      </c>
      <c r="F49" s="111">
        <v>69.25</v>
      </c>
      <c r="G49" s="111">
        <v>0.89</v>
      </c>
      <c r="J49" s="69"/>
      <c r="K49" s="69"/>
    </row>
    <row r="50" spans="1:11" s="1" customFormat="1" ht="12.95" customHeight="1">
      <c r="A50" s="109">
        <v>38</v>
      </c>
      <c r="B50" s="106" t="s">
        <v>26</v>
      </c>
      <c r="C50" s="106" t="s">
        <v>515</v>
      </c>
      <c r="D50" s="106" t="s">
        <v>516</v>
      </c>
      <c r="E50" s="110">
        <v>27596</v>
      </c>
      <c r="F50" s="111">
        <v>64.819999999999993</v>
      </c>
      <c r="G50" s="111">
        <v>0.83</v>
      </c>
      <c r="J50" s="69"/>
      <c r="K50" s="69"/>
    </row>
    <row r="51" spans="1:11" s="1" customFormat="1" ht="12.95" customHeight="1">
      <c r="A51" s="109">
        <v>39</v>
      </c>
      <c r="B51" s="106" t="s">
        <v>453</v>
      </c>
      <c r="C51" s="106" t="s">
        <v>454</v>
      </c>
      <c r="D51" s="106" t="s">
        <v>455</v>
      </c>
      <c r="E51" s="110">
        <v>731</v>
      </c>
      <c r="F51" s="111">
        <v>63.47</v>
      </c>
      <c r="G51" s="111">
        <v>0.81</v>
      </c>
      <c r="J51" s="69"/>
      <c r="K51" s="69"/>
    </row>
    <row r="52" spans="1:11" s="1" customFormat="1" ht="12.95" customHeight="1">
      <c r="A52" s="109">
        <v>40</v>
      </c>
      <c r="B52" s="106" t="s">
        <v>531</v>
      </c>
      <c r="C52" s="106" t="s">
        <v>530</v>
      </c>
      <c r="D52" s="106" t="s">
        <v>480</v>
      </c>
      <c r="E52" s="110">
        <v>4512</v>
      </c>
      <c r="F52" s="111">
        <v>63.38</v>
      </c>
      <c r="G52" s="111">
        <v>0.81</v>
      </c>
      <c r="J52" s="69"/>
      <c r="K52" s="69"/>
    </row>
    <row r="53" spans="1:11" s="1" customFormat="1" ht="12.95" customHeight="1">
      <c r="A53" s="109">
        <v>41</v>
      </c>
      <c r="B53" s="106" t="s">
        <v>15</v>
      </c>
      <c r="C53" s="106" t="s">
        <v>451</v>
      </c>
      <c r="D53" s="106" t="s">
        <v>452</v>
      </c>
      <c r="E53" s="110">
        <v>2050</v>
      </c>
      <c r="F53" s="111">
        <v>62.24</v>
      </c>
      <c r="G53" s="111">
        <v>0.8</v>
      </c>
      <c r="J53" s="69"/>
      <c r="K53" s="69"/>
    </row>
    <row r="54" spans="1:11" s="1" customFormat="1" ht="12.95" customHeight="1">
      <c r="A54" s="109">
        <v>42</v>
      </c>
      <c r="B54" s="106" t="s">
        <v>35</v>
      </c>
      <c r="C54" s="106" t="s">
        <v>504</v>
      </c>
      <c r="D54" s="106" t="s">
        <v>455</v>
      </c>
      <c r="E54" s="110">
        <v>5287</v>
      </c>
      <c r="F54" s="111">
        <v>59.7</v>
      </c>
      <c r="G54" s="111">
        <v>0.77</v>
      </c>
      <c r="J54" s="69"/>
      <c r="K54" s="69"/>
    </row>
    <row r="55" spans="1:11" s="1" customFormat="1" ht="12.95" customHeight="1">
      <c r="A55" s="109">
        <v>43</v>
      </c>
      <c r="B55" s="106" t="s">
        <v>3902</v>
      </c>
      <c r="C55" s="106" t="s">
        <v>474</v>
      </c>
      <c r="D55" s="106" t="s">
        <v>470</v>
      </c>
      <c r="E55" s="110">
        <v>4330</v>
      </c>
      <c r="F55" s="111">
        <v>58.76</v>
      </c>
      <c r="G55" s="111">
        <v>0.75</v>
      </c>
      <c r="J55" s="69"/>
      <c r="K55" s="69"/>
    </row>
    <row r="56" spans="1:11" s="1" customFormat="1" ht="12.95" customHeight="1">
      <c r="A56" s="109">
        <v>44</v>
      </c>
      <c r="B56" s="106" t="s">
        <v>20</v>
      </c>
      <c r="C56" s="106" t="s">
        <v>469</v>
      </c>
      <c r="D56" s="106" t="s">
        <v>470</v>
      </c>
      <c r="E56" s="110">
        <v>3997</v>
      </c>
      <c r="F56" s="111">
        <v>58.57</v>
      </c>
      <c r="G56" s="111">
        <v>0.75</v>
      </c>
      <c r="J56" s="69"/>
      <c r="K56" s="69"/>
    </row>
    <row r="57" spans="1:11" s="1" customFormat="1" ht="12.95" customHeight="1">
      <c r="A57" s="109">
        <v>45</v>
      </c>
      <c r="B57" s="106" t="s">
        <v>524</v>
      </c>
      <c r="C57" s="106" t="s">
        <v>525</v>
      </c>
      <c r="D57" s="106" t="s">
        <v>484</v>
      </c>
      <c r="E57" s="110">
        <v>3192</v>
      </c>
      <c r="F57" s="111">
        <v>56.36</v>
      </c>
      <c r="G57" s="111">
        <v>0.72</v>
      </c>
      <c r="J57" s="69"/>
      <c r="K57" s="69"/>
    </row>
    <row r="58" spans="1:11" s="1" customFormat="1" ht="12.95" customHeight="1">
      <c r="A58" s="109">
        <v>46</v>
      </c>
      <c r="B58" s="106" t="s">
        <v>170</v>
      </c>
      <c r="C58" s="106" t="s">
        <v>519</v>
      </c>
      <c r="D58" s="106" t="s">
        <v>460</v>
      </c>
      <c r="E58" s="110">
        <v>23309</v>
      </c>
      <c r="F58" s="111">
        <v>55.11</v>
      </c>
      <c r="G58" s="111">
        <v>0.71</v>
      </c>
      <c r="J58" s="69"/>
      <c r="K58" s="69"/>
    </row>
    <row r="59" spans="1:11" s="1" customFormat="1" ht="12.95" customHeight="1">
      <c r="A59" s="109">
        <v>47</v>
      </c>
      <c r="B59" s="106" t="s">
        <v>352</v>
      </c>
      <c r="C59" s="106" t="s">
        <v>529</v>
      </c>
      <c r="D59" s="106" t="s">
        <v>463</v>
      </c>
      <c r="E59" s="110">
        <v>14847</v>
      </c>
      <c r="F59" s="111">
        <v>52.29</v>
      </c>
      <c r="G59" s="111">
        <v>0.67</v>
      </c>
      <c r="J59" s="69"/>
      <c r="K59" s="69"/>
    </row>
    <row r="60" spans="1:11" s="1" customFormat="1" ht="12.95" customHeight="1">
      <c r="A60" s="109">
        <v>48</v>
      </c>
      <c r="B60" s="106" t="s">
        <v>534</v>
      </c>
      <c r="C60" s="106" t="s">
        <v>533</v>
      </c>
      <c r="D60" s="106" t="s">
        <v>535</v>
      </c>
      <c r="E60" s="110">
        <v>4626</v>
      </c>
      <c r="F60" s="111">
        <v>49.76</v>
      </c>
      <c r="G60" s="111">
        <v>0.64</v>
      </c>
      <c r="J60" s="69"/>
      <c r="K60" s="69"/>
    </row>
    <row r="61" spans="1:11" s="1" customFormat="1" ht="12.95" customHeight="1">
      <c r="A61" s="109">
        <v>49</v>
      </c>
      <c r="B61" s="106" t="s">
        <v>25</v>
      </c>
      <c r="C61" s="106" t="s">
        <v>483</v>
      </c>
      <c r="D61" s="106" t="s">
        <v>484</v>
      </c>
      <c r="E61" s="110">
        <v>7642</v>
      </c>
      <c r="F61" s="111">
        <v>44.01</v>
      </c>
      <c r="G61" s="111">
        <v>0.56000000000000005</v>
      </c>
      <c r="J61" s="69"/>
      <c r="K61" s="69"/>
    </row>
    <row r="62" spans="1:11" s="1" customFormat="1" ht="12.95" customHeight="1">
      <c r="A62" s="109">
        <v>50</v>
      </c>
      <c r="B62" s="106" t="s">
        <v>540</v>
      </c>
      <c r="C62" s="106" t="s">
        <v>539</v>
      </c>
      <c r="D62" s="106" t="s">
        <v>480</v>
      </c>
      <c r="E62" s="110">
        <v>20383</v>
      </c>
      <c r="F62" s="111">
        <v>34.729999999999997</v>
      </c>
      <c r="G62" s="111">
        <v>0.45</v>
      </c>
      <c r="J62" s="69"/>
      <c r="K62" s="69"/>
    </row>
    <row r="63" spans="1:11" s="1" customFormat="1" ht="12.95" customHeight="1">
      <c r="A63" s="104"/>
      <c r="B63" s="105" t="s">
        <v>3903</v>
      </c>
      <c r="C63" s="106"/>
      <c r="D63" s="106"/>
      <c r="E63" s="106"/>
      <c r="F63" s="112">
        <v>7764.22</v>
      </c>
      <c r="G63" s="112">
        <v>99.63</v>
      </c>
      <c r="J63" s="69"/>
      <c r="K63" s="69"/>
    </row>
    <row r="64" spans="1:11" s="1" customFormat="1" ht="12.95" customHeight="1">
      <c r="A64" s="113" t="s">
        <v>4086</v>
      </c>
      <c r="B64" s="114" t="s">
        <v>542</v>
      </c>
      <c r="C64" s="115"/>
      <c r="D64" s="115"/>
      <c r="E64" s="116"/>
      <c r="F64" s="117" t="s">
        <v>31</v>
      </c>
      <c r="G64" s="117" t="s">
        <v>31</v>
      </c>
      <c r="J64" s="69"/>
      <c r="K64" s="69"/>
    </row>
    <row r="65" spans="1:11" s="1" customFormat="1" ht="12.95" customHeight="1">
      <c r="A65" s="118"/>
      <c r="B65" s="119" t="s">
        <v>3903</v>
      </c>
      <c r="C65" s="120"/>
      <c r="D65" s="120"/>
      <c r="E65" s="117"/>
      <c r="F65" s="117" t="s">
        <v>31</v>
      </c>
      <c r="G65" s="117" t="s">
        <v>31</v>
      </c>
      <c r="J65" s="69"/>
      <c r="K65" s="69"/>
    </row>
    <row r="66" spans="1:11" s="1" customFormat="1" ht="12.95" customHeight="1">
      <c r="A66" s="113"/>
      <c r="B66" s="114" t="s">
        <v>3904</v>
      </c>
      <c r="C66" s="115"/>
      <c r="D66" s="115"/>
      <c r="E66" s="115"/>
      <c r="F66" s="112">
        <v>7764.22</v>
      </c>
      <c r="G66" s="112">
        <v>99.63</v>
      </c>
      <c r="J66" s="69"/>
      <c r="K66" s="69"/>
    </row>
    <row r="67" spans="1:11" s="1" customFormat="1" ht="12.95" customHeight="1">
      <c r="A67" s="113"/>
      <c r="B67" s="114" t="s">
        <v>3905</v>
      </c>
      <c r="C67" s="115"/>
      <c r="D67" s="115"/>
      <c r="E67" s="106"/>
      <c r="F67" s="112">
        <v>28.13</v>
      </c>
      <c r="G67" s="112">
        <v>0.37</v>
      </c>
      <c r="J67" s="69"/>
      <c r="K67" s="69"/>
    </row>
    <row r="68" spans="1:11" s="1" customFormat="1" ht="12.95" customHeight="1">
      <c r="A68" s="121"/>
      <c r="B68" s="122" t="s">
        <v>3906</v>
      </c>
      <c r="C68" s="123"/>
      <c r="D68" s="123"/>
      <c r="E68" s="123"/>
      <c r="F68" s="124">
        <v>7792.35</v>
      </c>
      <c r="G68" s="125">
        <v>100</v>
      </c>
      <c r="J68" s="69"/>
      <c r="K68" s="69"/>
    </row>
    <row r="69" spans="1:11" ht="12.95" customHeight="1">
      <c r="A69" s="3"/>
      <c r="B69" s="4"/>
      <c r="C69" s="5"/>
      <c r="D69" s="5"/>
      <c r="E69" s="5"/>
      <c r="F69" s="6"/>
      <c r="G69" s="7"/>
      <c r="J69" s="69"/>
      <c r="K69" s="69"/>
    </row>
    <row r="70" spans="1:11" ht="12.95" customHeight="1">
      <c r="A70" s="3"/>
      <c r="B70" s="8" t="s">
        <v>437</v>
      </c>
      <c r="C70" s="9"/>
      <c r="D70" s="10"/>
      <c r="E70" s="10"/>
      <c r="F70" s="6"/>
      <c r="G70" s="7"/>
      <c r="J70" s="69"/>
      <c r="K70" s="69"/>
    </row>
    <row r="71" spans="1:11" ht="12.95" customHeight="1">
      <c r="A71" s="3"/>
      <c r="B71" s="11" t="s">
        <v>438</v>
      </c>
      <c r="C71" s="12">
        <v>5.0000000000000001E-4</v>
      </c>
      <c r="D71" s="10"/>
      <c r="E71" s="10"/>
      <c r="F71" s="6"/>
      <c r="G71" s="7"/>
      <c r="J71" s="69"/>
      <c r="K71" s="69"/>
    </row>
    <row r="72" spans="1:11" ht="12.95" customHeight="1">
      <c r="A72" s="3"/>
      <c r="B72" s="13"/>
      <c r="C72" s="10"/>
      <c r="D72" s="10"/>
      <c r="E72" s="10"/>
      <c r="F72" s="6"/>
      <c r="G72" s="7"/>
      <c r="J72" s="69"/>
      <c r="K72" s="69"/>
    </row>
    <row r="73" spans="1:11" ht="12.95" customHeight="1">
      <c r="A73" s="3"/>
      <c r="B73" s="4"/>
      <c r="C73" s="5"/>
      <c r="D73" s="5"/>
      <c r="E73" s="5"/>
      <c r="F73" s="6"/>
      <c r="G73" s="7"/>
      <c r="J73" s="69"/>
      <c r="K73" s="69"/>
    </row>
    <row r="74" spans="1:11" ht="12.95" customHeight="1">
      <c r="A74" s="3"/>
      <c r="B74" s="177" t="s">
        <v>29</v>
      </c>
      <c r="C74" s="177"/>
      <c r="D74" s="177"/>
      <c r="E74" s="177"/>
      <c r="F74" s="10"/>
      <c r="G74" s="10"/>
      <c r="J74" s="69"/>
      <c r="K74" s="69"/>
    </row>
    <row r="75" spans="1:11" ht="12.95" customHeight="1">
      <c r="A75" s="3"/>
      <c r="B75" s="5" t="s">
        <v>30</v>
      </c>
      <c r="C75" s="5"/>
      <c r="D75" s="5"/>
      <c r="E75" s="5"/>
      <c r="F75" s="10"/>
      <c r="G75" s="10"/>
      <c r="J75" s="69"/>
      <c r="K75" s="69"/>
    </row>
    <row r="76" spans="1:11" ht="12.95" customHeight="1">
      <c r="A76" s="3"/>
      <c r="B76" s="5" t="s">
        <v>73</v>
      </c>
      <c r="C76" s="5"/>
      <c r="D76" s="5"/>
      <c r="E76" s="5"/>
      <c r="F76" s="10"/>
      <c r="G76" s="10"/>
      <c r="J76" s="69"/>
      <c r="K76" s="69"/>
    </row>
    <row r="77" spans="1:11" ht="12.95" customHeight="1">
      <c r="A77" s="3"/>
      <c r="B77" s="5"/>
      <c r="C77" s="5"/>
      <c r="D77" s="5"/>
      <c r="E77" s="5"/>
      <c r="F77" s="10"/>
      <c r="G77" s="10"/>
      <c r="J77" s="69"/>
      <c r="K77" s="69"/>
    </row>
    <row r="78" spans="1:11">
      <c r="B78" s="14" t="s">
        <v>91</v>
      </c>
      <c r="C78" s="5"/>
      <c r="D78" s="5"/>
      <c r="E78" s="5"/>
      <c r="J78" s="69"/>
      <c r="K78" s="69"/>
    </row>
    <row r="79" spans="1:11">
      <c r="B79" s="15" t="s">
        <v>92</v>
      </c>
      <c r="C79" s="15"/>
      <c r="D79" s="16"/>
      <c r="E79" s="17" t="s">
        <v>31</v>
      </c>
      <c r="J79" s="69"/>
      <c r="K79" s="69"/>
    </row>
    <row r="80" spans="1:11">
      <c r="B80" s="15" t="s">
        <v>200</v>
      </c>
      <c r="C80" s="15"/>
      <c r="D80" s="16"/>
      <c r="E80" s="17" t="s">
        <v>31</v>
      </c>
      <c r="J80" s="69"/>
      <c r="K80" s="69"/>
    </row>
    <row r="81" spans="1:11">
      <c r="B81" s="15" t="s">
        <v>404</v>
      </c>
      <c r="C81" s="15"/>
      <c r="D81" s="16"/>
      <c r="E81" s="18"/>
      <c r="J81" s="69"/>
      <c r="K81" s="69"/>
    </row>
    <row r="82" spans="1:11">
      <c r="B82" s="15" t="s">
        <v>97</v>
      </c>
      <c r="D82" s="15"/>
      <c r="E82" s="18">
        <v>245.3057</v>
      </c>
      <c r="J82" s="1"/>
      <c r="K82" s="1"/>
    </row>
    <row r="83" spans="1:11">
      <c r="A83" s="91">
        <v>113069</v>
      </c>
      <c r="B83" s="15" t="s">
        <v>403</v>
      </c>
      <c r="C83" s="15"/>
      <c r="E83" s="18"/>
      <c r="J83" s="1"/>
      <c r="K83" s="1"/>
    </row>
    <row r="84" spans="1:11">
      <c r="B84" s="15" t="s">
        <v>97</v>
      </c>
      <c r="D84" s="15"/>
      <c r="E84" s="18">
        <v>249.3801</v>
      </c>
      <c r="J84" s="1"/>
      <c r="K84" s="1"/>
    </row>
    <row r="85" spans="1:11">
      <c r="B85" s="15" t="s">
        <v>3813</v>
      </c>
      <c r="C85" s="19"/>
      <c r="D85" s="16"/>
      <c r="E85" s="20" t="s">
        <v>31</v>
      </c>
      <c r="J85" s="1"/>
      <c r="K85" s="1"/>
    </row>
    <row r="86" spans="1:11">
      <c r="B86" s="15" t="s">
        <v>3809</v>
      </c>
      <c r="C86" s="15"/>
      <c r="D86" s="16"/>
      <c r="E86" s="17" t="s">
        <v>31</v>
      </c>
      <c r="J86" s="1"/>
      <c r="K86" s="1"/>
    </row>
    <row r="87" spans="1:11" ht="15">
      <c r="B87" s="130" t="s">
        <v>4130</v>
      </c>
      <c r="C87" s="131"/>
      <c r="D87" s="131"/>
      <c r="E87" s="131"/>
      <c r="F87" s="131"/>
      <c r="J87" s="1"/>
      <c r="K87" s="1"/>
    </row>
    <row r="88" spans="1:11" ht="27">
      <c r="B88" s="132" t="s">
        <v>4101</v>
      </c>
      <c r="C88" s="132" t="s">
        <v>4102</v>
      </c>
      <c r="D88" s="132" t="s">
        <v>4103</v>
      </c>
      <c r="E88" s="132" t="s">
        <v>4104</v>
      </c>
      <c r="F88" s="132" t="s">
        <v>4105</v>
      </c>
      <c r="J88" s="1"/>
      <c r="K88" s="1"/>
    </row>
    <row r="89" spans="1:11" ht="15">
      <c r="B89" s="178" t="s">
        <v>31</v>
      </c>
      <c r="C89" s="179"/>
      <c r="D89" s="179"/>
      <c r="E89" s="179"/>
      <c r="F89" s="180"/>
      <c r="J89" s="1"/>
      <c r="K89" s="1"/>
    </row>
    <row r="90" spans="1:11" ht="15">
      <c r="B90" s="131" t="s">
        <v>4106</v>
      </c>
      <c r="C90" s="133"/>
      <c r="D90" s="134" t="s">
        <v>31</v>
      </c>
      <c r="E90" s="135"/>
      <c r="F90" s="135"/>
      <c r="J90" s="1"/>
      <c r="K90" s="1"/>
    </row>
    <row r="91" spans="1:11" ht="15">
      <c r="B91" s="136" t="s">
        <v>4131</v>
      </c>
      <c r="C91" s="137"/>
      <c r="D91" s="137"/>
      <c r="E91" s="131"/>
      <c r="F91" s="131"/>
      <c r="J91" s="1"/>
      <c r="K91" s="1"/>
    </row>
    <row r="92" spans="1:11" ht="15">
      <c r="B92" s="131" t="s">
        <v>4107</v>
      </c>
      <c r="C92" s="138"/>
      <c r="D92" s="134" t="s">
        <v>31</v>
      </c>
      <c r="E92" s="131"/>
      <c r="F92" s="131"/>
      <c r="J92" s="1"/>
      <c r="K92" s="1"/>
    </row>
    <row r="93" spans="1:11" ht="15">
      <c r="B93" s="131" t="s">
        <v>4108</v>
      </c>
      <c r="C93" s="138"/>
      <c r="D93" s="134" t="s">
        <v>31</v>
      </c>
      <c r="E93" s="131"/>
      <c r="F93" s="131"/>
      <c r="J93" s="1"/>
      <c r="K93" s="1"/>
    </row>
    <row r="94" spans="1:11" ht="15">
      <c r="B94" s="181" t="s">
        <v>4109</v>
      </c>
      <c r="C94" s="181"/>
      <c r="D94" s="134" t="s">
        <v>31</v>
      </c>
      <c r="E94" s="139"/>
      <c r="F94" s="131"/>
      <c r="J94" s="1"/>
      <c r="K94" s="1"/>
    </row>
    <row r="95" spans="1:11" ht="15">
      <c r="B95" s="181" t="s">
        <v>4110</v>
      </c>
      <c r="C95" s="181"/>
      <c r="D95" s="134" t="s">
        <v>31</v>
      </c>
      <c r="E95" s="139"/>
      <c r="F95" s="131"/>
      <c r="J95" s="1"/>
      <c r="K95" s="1"/>
    </row>
    <row r="96" spans="1:11" ht="15">
      <c r="B96" s="131" t="s">
        <v>4111</v>
      </c>
      <c r="C96" s="140"/>
      <c r="D96" s="134" t="s">
        <v>31</v>
      </c>
      <c r="E96" s="131"/>
      <c r="F96" s="131"/>
      <c r="J96" s="1"/>
      <c r="K96" s="1"/>
    </row>
    <row r="97" spans="2:11" ht="15">
      <c r="B97" s="130" t="s">
        <v>4132</v>
      </c>
      <c r="C97" s="131"/>
      <c r="D97" s="131"/>
      <c r="E97" s="131"/>
      <c r="F97" s="131"/>
      <c r="J97" s="1"/>
      <c r="K97" s="1"/>
    </row>
    <row r="98" spans="2:11" ht="27">
      <c r="B98" s="132" t="s">
        <v>4101</v>
      </c>
      <c r="C98" s="132" t="s">
        <v>4102</v>
      </c>
      <c r="D98" s="132" t="s">
        <v>4103</v>
      </c>
      <c r="E98" s="132" t="s">
        <v>4104</v>
      </c>
      <c r="F98" s="132" t="s">
        <v>4105</v>
      </c>
      <c r="J98" s="1"/>
      <c r="K98" s="1"/>
    </row>
    <row r="99" spans="2:11" ht="15">
      <c r="B99" s="178" t="s">
        <v>4112</v>
      </c>
      <c r="C99" s="179"/>
      <c r="D99" s="179"/>
      <c r="E99" s="179"/>
      <c r="F99" s="180"/>
      <c r="J99" s="1"/>
      <c r="K99" s="1"/>
    </row>
    <row r="100" spans="2:11" ht="15">
      <c r="B100" s="131" t="s">
        <v>4113</v>
      </c>
      <c r="C100" s="131"/>
      <c r="D100" s="134" t="s">
        <v>31</v>
      </c>
      <c r="E100" s="131"/>
      <c r="F100" s="131"/>
      <c r="J100" s="1"/>
      <c r="K100" s="1"/>
    </row>
    <row r="101" spans="2:11" ht="15">
      <c r="B101" s="131" t="s">
        <v>4133</v>
      </c>
      <c r="C101" s="131"/>
      <c r="D101" s="131"/>
      <c r="E101" s="131"/>
      <c r="F101" s="137"/>
      <c r="J101" s="1"/>
      <c r="K101" s="1"/>
    </row>
    <row r="102" spans="2:11" ht="15">
      <c r="B102" s="131" t="s">
        <v>4114</v>
      </c>
      <c r="C102" s="131"/>
      <c r="D102" s="134" t="s">
        <v>31</v>
      </c>
      <c r="E102" s="131"/>
      <c r="F102" s="131"/>
      <c r="J102" s="1"/>
      <c r="K102" s="1"/>
    </row>
    <row r="103" spans="2:11" ht="15">
      <c r="B103" s="131" t="s">
        <v>4115</v>
      </c>
      <c r="C103" s="131"/>
      <c r="D103" s="134" t="s">
        <v>31</v>
      </c>
      <c r="E103" s="131"/>
      <c r="F103" s="131"/>
      <c r="J103" s="1"/>
      <c r="K103" s="1"/>
    </row>
    <row r="104" spans="2:11" ht="15">
      <c r="B104" s="131" t="s">
        <v>4109</v>
      </c>
      <c r="C104" s="131"/>
      <c r="D104" s="134" t="s">
        <v>31</v>
      </c>
      <c r="E104" s="131"/>
      <c r="F104" s="131"/>
      <c r="J104" s="1"/>
      <c r="K104" s="1"/>
    </row>
    <row r="105" spans="2:11" ht="15">
      <c r="B105" s="131" t="s">
        <v>4116</v>
      </c>
      <c r="C105" s="131"/>
      <c r="D105" s="134" t="s">
        <v>31</v>
      </c>
      <c r="E105" s="131"/>
      <c r="F105" s="131"/>
      <c r="J105" s="1"/>
      <c r="K105" s="1"/>
    </row>
    <row r="106" spans="2:11" ht="15">
      <c r="B106" s="131" t="s">
        <v>4111</v>
      </c>
      <c r="C106" s="131"/>
      <c r="D106" s="134" t="s">
        <v>31</v>
      </c>
      <c r="E106" s="131"/>
      <c r="F106" s="131"/>
      <c r="J106" s="1"/>
      <c r="K106" s="1"/>
    </row>
    <row r="107" spans="2:11" ht="15">
      <c r="B107" s="130" t="s">
        <v>4134</v>
      </c>
      <c r="C107" s="130"/>
      <c r="D107" s="130"/>
      <c r="E107" s="130"/>
      <c r="F107" s="141"/>
      <c r="J107" s="1"/>
      <c r="K107" s="1"/>
    </row>
    <row r="108" spans="2:11" ht="15">
      <c r="B108" s="132" t="s">
        <v>4101</v>
      </c>
      <c r="C108" s="132" t="s">
        <v>4117</v>
      </c>
      <c r="D108" s="132" t="s">
        <v>4118</v>
      </c>
      <c r="E108" s="132" t="s">
        <v>4119</v>
      </c>
      <c r="F108" s="135"/>
      <c r="J108" s="1"/>
      <c r="K108" s="1"/>
    </row>
    <row r="109" spans="2:11" ht="15">
      <c r="B109" s="178" t="s">
        <v>4112</v>
      </c>
      <c r="C109" s="179"/>
      <c r="D109" s="179"/>
      <c r="E109" s="180"/>
      <c r="F109" s="135"/>
      <c r="J109" s="1"/>
      <c r="K109" s="1"/>
    </row>
    <row r="110" spans="2:11" ht="15">
      <c r="B110" s="182" t="s">
        <v>4120</v>
      </c>
      <c r="C110" s="182"/>
      <c r="D110" s="182"/>
      <c r="E110" s="182"/>
      <c r="F110" s="135"/>
      <c r="J110" s="1"/>
      <c r="K110" s="1"/>
    </row>
    <row r="111" spans="2:11" ht="15">
      <c r="B111" s="131" t="s">
        <v>4135</v>
      </c>
      <c r="C111" s="131"/>
      <c r="D111" s="131"/>
      <c r="E111" s="131"/>
      <c r="F111" s="135"/>
      <c r="J111" s="1"/>
      <c r="K111" s="1"/>
    </row>
    <row r="112" spans="2:11" ht="15">
      <c r="B112" s="142"/>
      <c r="C112" s="142"/>
      <c r="D112" s="142"/>
      <c r="E112" s="142"/>
      <c r="F112" s="135"/>
      <c r="J112" s="1"/>
      <c r="K112" s="1"/>
    </row>
    <row r="113" spans="2:11" ht="15">
      <c r="B113" s="142" t="s">
        <v>4121</v>
      </c>
      <c r="C113" s="142"/>
      <c r="D113" s="143" t="s">
        <v>31</v>
      </c>
      <c r="E113" s="142"/>
      <c r="F113" s="135"/>
      <c r="J113" s="1"/>
      <c r="K113" s="1"/>
    </row>
    <row r="114" spans="2:11" ht="15">
      <c r="B114" s="142" t="s">
        <v>4122</v>
      </c>
      <c r="C114" s="142"/>
      <c r="D114" s="143" t="s">
        <v>31</v>
      </c>
      <c r="E114" s="142"/>
      <c r="F114" s="135"/>
      <c r="J114" s="1"/>
      <c r="K114" s="1"/>
    </row>
    <row r="115" spans="2:11" ht="15">
      <c r="B115" s="142" t="s">
        <v>4123</v>
      </c>
      <c r="C115" s="142"/>
      <c r="D115" s="143" t="s">
        <v>31</v>
      </c>
      <c r="E115" s="142"/>
      <c r="F115" s="135"/>
      <c r="J115" s="1"/>
      <c r="K115" s="1"/>
    </row>
    <row r="116" spans="2:11" ht="15">
      <c r="B116" s="144"/>
      <c r="C116" s="144"/>
      <c r="D116" s="144"/>
      <c r="E116" s="144"/>
      <c r="F116" s="135"/>
      <c r="J116" s="1"/>
      <c r="K116" s="1"/>
    </row>
    <row r="117" spans="2:11" ht="15">
      <c r="B117" s="145" t="s">
        <v>4136</v>
      </c>
      <c r="C117" s="130"/>
      <c r="D117" s="130"/>
      <c r="E117" s="130"/>
      <c r="F117" s="130"/>
      <c r="J117" s="1"/>
      <c r="K117" s="1"/>
    </row>
    <row r="118" spans="2:11" ht="27">
      <c r="B118" s="132" t="s">
        <v>4101</v>
      </c>
      <c r="C118" s="132" t="s">
        <v>4124</v>
      </c>
      <c r="D118" s="132" t="s">
        <v>4125</v>
      </c>
      <c r="E118" s="132" t="s">
        <v>4118</v>
      </c>
      <c r="F118" s="132" t="s">
        <v>4126</v>
      </c>
      <c r="J118" s="1"/>
      <c r="K118" s="1"/>
    </row>
    <row r="119" spans="2:11" ht="15">
      <c r="B119" s="178" t="s">
        <v>4112</v>
      </c>
      <c r="C119" s="179"/>
      <c r="D119" s="179"/>
      <c r="E119" s="179"/>
      <c r="F119" s="180"/>
      <c r="J119" s="1"/>
      <c r="K119" s="1"/>
    </row>
    <row r="120" spans="2:11" ht="15">
      <c r="B120" s="146" t="s">
        <v>4127</v>
      </c>
      <c r="C120" s="178"/>
      <c r="D120" s="179"/>
      <c r="E120" s="179"/>
      <c r="F120" s="180"/>
      <c r="J120" s="1"/>
      <c r="K120" s="1"/>
    </row>
    <row r="121" spans="2:11" ht="15">
      <c r="B121" s="136" t="s">
        <v>4137</v>
      </c>
      <c r="C121" s="131"/>
      <c r="D121" s="131"/>
      <c r="E121" s="131"/>
      <c r="F121" s="131"/>
      <c r="J121" s="1"/>
      <c r="K121" s="1"/>
    </row>
    <row r="122" spans="2:11" ht="15">
      <c r="B122" s="131"/>
      <c r="C122" s="131"/>
      <c r="D122" s="131"/>
      <c r="E122" s="131"/>
      <c r="F122" s="131"/>
      <c r="J122" s="1"/>
      <c r="K122" s="1"/>
    </row>
    <row r="123" spans="2:11" ht="15">
      <c r="B123" s="142" t="s">
        <v>4121</v>
      </c>
      <c r="C123" s="131"/>
      <c r="D123" s="143" t="s">
        <v>31</v>
      </c>
      <c r="E123" s="131"/>
      <c r="F123" s="131"/>
      <c r="J123" s="1"/>
      <c r="K123" s="1"/>
    </row>
    <row r="124" spans="2:11" ht="15">
      <c r="B124" s="142" t="s">
        <v>4128</v>
      </c>
      <c r="C124" s="131"/>
      <c r="D124" s="143" t="s">
        <v>31</v>
      </c>
      <c r="E124" s="131"/>
      <c r="F124" s="131"/>
      <c r="J124" s="1"/>
      <c r="K124" s="1"/>
    </row>
    <row r="125" spans="2:11" ht="15">
      <c r="B125" s="142" t="s">
        <v>4129</v>
      </c>
      <c r="C125" s="142"/>
      <c r="D125" s="143" t="s">
        <v>31</v>
      </c>
      <c r="E125" s="142"/>
      <c r="F125" s="131"/>
      <c r="J125" s="1"/>
      <c r="K125" s="1"/>
    </row>
    <row r="126" spans="2:11" ht="15">
      <c r="B126" s="130" t="s">
        <v>4138</v>
      </c>
      <c r="C126" s="130"/>
      <c r="D126" s="130"/>
      <c r="E126" s="130"/>
      <c r="F126" s="130"/>
      <c r="J126" s="1"/>
      <c r="K126" s="1"/>
    </row>
    <row r="127" spans="2:11">
      <c r="B127" s="15" t="s">
        <v>399</v>
      </c>
      <c r="C127" s="15"/>
      <c r="D127" s="16"/>
      <c r="E127" s="17" t="s">
        <v>31</v>
      </c>
      <c r="J127" s="1"/>
      <c r="K127" s="1"/>
    </row>
    <row r="128" spans="2:11">
      <c r="B128" s="19" t="s">
        <v>278</v>
      </c>
      <c r="C128" s="15"/>
      <c r="D128" s="16"/>
      <c r="E128" s="17">
        <v>0.31547398927773712</v>
      </c>
      <c r="J128" s="1"/>
      <c r="K128" s="1"/>
    </row>
    <row r="129" spans="2:11">
      <c r="B129" s="19"/>
      <c r="J129" s="1"/>
      <c r="K129" s="1"/>
    </row>
    <row r="130" spans="2:11" ht="15">
      <c r="F130" s="21"/>
      <c r="J130" s="1"/>
      <c r="K130" s="1"/>
    </row>
    <row r="131" spans="2:11" ht="15">
      <c r="E131" s="21" t="s">
        <v>295</v>
      </c>
      <c r="J131" s="1"/>
      <c r="K131" s="1"/>
    </row>
    <row r="132" spans="2:11" ht="15">
      <c r="B132" s="21" t="s">
        <v>294</v>
      </c>
      <c r="E132" s="21" t="s">
        <v>296</v>
      </c>
      <c r="J132" s="1"/>
      <c r="K132" s="1"/>
    </row>
    <row r="133" spans="2:11" ht="159" customHeight="1">
      <c r="B133" s="2" t="e" vm="1">
        <v>#VALUE!</v>
      </c>
      <c r="E133" s="167"/>
      <c r="F133" s="167"/>
      <c r="G133" s="167"/>
      <c r="J133" s="1"/>
      <c r="K133" s="1"/>
    </row>
    <row r="134" spans="2:11">
      <c r="J134" s="1"/>
      <c r="K134" s="1"/>
    </row>
    <row r="135" spans="2:11">
      <c r="J135" s="1"/>
      <c r="K135" s="1"/>
    </row>
    <row r="136" spans="2:11">
      <c r="J136" s="1"/>
      <c r="K136" s="1"/>
    </row>
    <row r="137" spans="2:11">
      <c r="J137" s="1"/>
      <c r="K137" s="1"/>
    </row>
    <row r="138" spans="2:11">
      <c r="J138" s="1"/>
      <c r="K138" s="1"/>
    </row>
    <row r="139" spans="2:11">
      <c r="J139" s="1"/>
      <c r="K139" s="1"/>
    </row>
    <row r="140" spans="2:11">
      <c r="J140" s="1"/>
      <c r="K140" s="1"/>
    </row>
    <row r="141" spans="2:11">
      <c r="J141" s="1"/>
      <c r="K141" s="1"/>
    </row>
    <row r="142" spans="2:11">
      <c r="J142" s="1"/>
      <c r="K142" s="1"/>
    </row>
    <row r="143" spans="2:11">
      <c r="J143" s="1"/>
      <c r="K143" s="1"/>
    </row>
    <row r="144" spans="2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18">
    <mergeCell ref="E133:G133"/>
    <mergeCell ref="A7:G7"/>
    <mergeCell ref="A8:G8"/>
    <mergeCell ref="A9:G9"/>
    <mergeCell ref="B74:E74"/>
    <mergeCell ref="B89:F89"/>
    <mergeCell ref="B94:C94"/>
    <mergeCell ref="B95:C95"/>
    <mergeCell ref="B99:F99"/>
    <mergeCell ref="B109:E109"/>
    <mergeCell ref="B110:E110"/>
    <mergeCell ref="B119:F119"/>
    <mergeCell ref="C120:F120"/>
    <mergeCell ref="A2:G2"/>
    <mergeCell ref="A3:G3"/>
    <mergeCell ref="A4:G4"/>
    <mergeCell ref="A5:G5"/>
    <mergeCell ref="A6:G6"/>
  </mergeCells>
  <hyperlinks>
    <hyperlink ref="A1" location="Index!A1" display="Back to Index"/>
  </hyperlinks>
  <pageMargins left="0" right="0" top="0" bottom="0" header="0" footer="0"/>
  <pageSetup scale="86" fitToHeight="0" orientation="landscape" r:id="rId1"/>
  <headerFooter>
    <oddFooter>&amp;C&amp;1#&amp;"Calibri"&amp;10&amp;K000000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outlinePr summaryBelow="0"/>
    <pageSetUpPr fitToPage="1"/>
  </sheetPr>
  <dimension ref="A1:K602"/>
  <sheetViews>
    <sheetView showGridLines="0" topLeftCell="A586" zoomScaleNormal="100" workbookViewId="0">
      <selection activeCell="A593" sqref="A593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49.7109375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88"/>
      <c r="B7" s="189"/>
      <c r="C7" s="189"/>
      <c r="D7" s="189"/>
      <c r="E7" s="189"/>
      <c r="F7" s="189"/>
      <c r="G7" s="190"/>
    </row>
    <row r="8" spans="1:11" ht="15" customHeight="1">
      <c r="A8" s="184" t="s">
        <v>186</v>
      </c>
      <c r="B8" s="172"/>
      <c r="C8" s="172"/>
      <c r="D8" s="172"/>
      <c r="E8" s="172"/>
      <c r="F8" s="172"/>
      <c r="G8" s="173"/>
    </row>
    <row r="9" spans="1:11" ht="15" customHeight="1">
      <c r="A9" s="174" t="s">
        <v>88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750</v>
      </c>
      <c r="K11" s="108">
        <v>0.16508040291069245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745</v>
      </c>
      <c r="K12" s="108">
        <v>8.1171103212748175E-2</v>
      </c>
    </row>
    <row r="13" spans="1:11" s="1" customFormat="1" ht="12.95" customHeight="1">
      <c r="A13" s="109">
        <v>1</v>
      </c>
      <c r="B13" s="106" t="s">
        <v>966</v>
      </c>
      <c r="C13" s="106" t="s">
        <v>967</v>
      </c>
      <c r="D13" s="106" t="s">
        <v>750</v>
      </c>
      <c r="E13" s="110">
        <v>176721</v>
      </c>
      <c r="F13" s="111">
        <v>33471.879999999997</v>
      </c>
      <c r="G13" s="111">
        <v>7.46</v>
      </c>
      <c r="J13" s="107" t="s">
        <v>789</v>
      </c>
      <c r="K13" s="108">
        <v>7.6999674829353548E-2</v>
      </c>
    </row>
    <row r="14" spans="1:11" s="1" customFormat="1" ht="12.95" customHeight="1">
      <c r="A14" s="109">
        <v>2</v>
      </c>
      <c r="B14" s="106" t="s">
        <v>895</v>
      </c>
      <c r="C14" s="106" t="s">
        <v>896</v>
      </c>
      <c r="D14" s="106" t="s">
        <v>745</v>
      </c>
      <c r="E14" s="110">
        <v>107164</v>
      </c>
      <c r="F14" s="111">
        <v>29353.1</v>
      </c>
      <c r="G14" s="111">
        <v>6.54</v>
      </c>
      <c r="J14" s="107" t="s">
        <v>739</v>
      </c>
      <c r="K14" s="108">
        <v>5.6985327009126403E-2</v>
      </c>
    </row>
    <row r="15" spans="1:11" s="1" customFormat="1" ht="12.95" customHeight="1">
      <c r="A15" s="109">
        <v>3</v>
      </c>
      <c r="B15" s="106" t="s">
        <v>931</v>
      </c>
      <c r="C15" s="106" t="s">
        <v>932</v>
      </c>
      <c r="D15" s="106" t="s">
        <v>739</v>
      </c>
      <c r="E15" s="110">
        <v>54200</v>
      </c>
      <c r="F15" s="111">
        <v>19138.060000000001</v>
      </c>
      <c r="G15" s="111">
        <v>4.2699999999999996</v>
      </c>
      <c r="J15" s="107" t="s">
        <v>730</v>
      </c>
      <c r="K15" s="108">
        <v>3.6676072868316451E-2</v>
      </c>
    </row>
    <row r="16" spans="1:11" s="1" customFormat="1" ht="12.95" customHeight="1">
      <c r="A16" s="109">
        <v>4</v>
      </c>
      <c r="B16" s="106" t="s">
        <v>878</v>
      </c>
      <c r="C16" s="106" t="s">
        <v>879</v>
      </c>
      <c r="D16" s="106" t="s">
        <v>730</v>
      </c>
      <c r="E16" s="110">
        <v>71424</v>
      </c>
      <c r="F16" s="111">
        <v>16114.16</v>
      </c>
      <c r="G16" s="111">
        <v>3.59</v>
      </c>
      <c r="J16" s="107" t="s">
        <v>1763</v>
      </c>
      <c r="K16" s="108">
        <v>3.3572690204950018E-2</v>
      </c>
    </row>
    <row r="17" spans="1:11" s="1" customFormat="1" ht="12.95" customHeight="1">
      <c r="A17" s="109">
        <v>5</v>
      </c>
      <c r="B17" s="106" t="s">
        <v>835</v>
      </c>
      <c r="C17" s="106" t="s">
        <v>836</v>
      </c>
      <c r="D17" s="106" t="s">
        <v>789</v>
      </c>
      <c r="E17" s="110">
        <v>42783</v>
      </c>
      <c r="F17" s="111">
        <v>14472.91</v>
      </c>
      <c r="G17" s="111">
        <v>3.23</v>
      </c>
      <c r="J17" s="107" t="s">
        <v>1841</v>
      </c>
      <c r="K17" s="108">
        <v>3.0872218233140663E-2</v>
      </c>
    </row>
    <row r="18" spans="1:11" s="1" customFormat="1" ht="12.95" customHeight="1">
      <c r="A18" s="109">
        <v>6</v>
      </c>
      <c r="B18" s="106" t="s">
        <v>858</v>
      </c>
      <c r="C18" s="106" t="s">
        <v>859</v>
      </c>
      <c r="D18" s="106" t="s">
        <v>750</v>
      </c>
      <c r="E18" s="110">
        <v>34546</v>
      </c>
      <c r="F18" s="111">
        <v>12352.89</v>
      </c>
      <c r="G18" s="111">
        <v>2.75</v>
      </c>
      <c r="J18" s="107" t="s">
        <v>780</v>
      </c>
      <c r="K18" s="108">
        <v>2.4930959749350261E-2</v>
      </c>
    </row>
    <row r="19" spans="1:11" s="1" customFormat="1" ht="12.95" customHeight="1">
      <c r="A19" s="109">
        <v>7</v>
      </c>
      <c r="B19" s="106" t="s">
        <v>837</v>
      </c>
      <c r="C19" s="106" t="s">
        <v>838</v>
      </c>
      <c r="D19" s="106" t="s">
        <v>789</v>
      </c>
      <c r="E19" s="110">
        <v>34485</v>
      </c>
      <c r="F19" s="111">
        <v>11533.93</v>
      </c>
      <c r="G19" s="111">
        <v>2.57</v>
      </c>
      <c r="J19" s="107" t="s">
        <v>466</v>
      </c>
      <c r="K19" s="108">
        <v>2.2407197120787314E-2</v>
      </c>
    </row>
    <row r="20" spans="1:11" s="1" customFormat="1" ht="12.95" customHeight="1">
      <c r="A20" s="109">
        <v>8</v>
      </c>
      <c r="B20" s="106" t="s">
        <v>930</v>
      </c>
      <c r="C20" s="106" t="s">
        <v>929</v>
      </c>
      <c r="D20" s="106" t="s">
        <v>750</v>
      </c>
      <c r="E20" s="110">
        <v>8228</v>
      </c>
      <c r="F20" s="111">
        <v>8990.33</v>
      </c>
      <c r="G20" s="111">
        <v>2</v>
      </c>
      <c r="J20" s="107" t="s">
        <v>753</v>
      </c>
      <c r="K20" s="108">
        <v>2.0133233921765473E-2</v>
      </c>
    </row>
    <row r="21" spans="1:11" s="1" customFormat="1" ht="12.95" customHeight="1">
      <c r="A21" s="109">
        <v>9</v>
      </c>
      <c r="B21" s="106" t="s">
        <v>787</v>
      </c>
      <c r="C21" s="106" t="s">
        <v>788</v>
      </c>
      <c r="D21" s="106" t="s">
        <v>789</v>
      </c>
      <c r="E21" s="110">
        <v>16023</v>
      </c>
      <c r="F21" s="111">
        <v>8543.6299999999992</v>
      </c>
      <c r="G21" s="111">
        <v>1.9</v>
      </c>
      <c r="J21" s="107" t="s">
        <v>829</v>
      </c>
      <c r="K21" s="108">
        <v>1.7813350682419866E-2</v>
      </c>
    </row>
    <row r="22" spans="1:11" s="1" customFormat="1" ht="12.95" customHeight="1">
      <c r="A22" s="109">
        <v>10</v>
      </c>
      <c r="B22" s="106" t="s">
        <v>751</v>
      </c>
      <c r="C22" s="106" t="s">
        <v>752</v>
      </c>
      <c r="D22" s="106" t="s">
        <v>753</v>
      </c>
      <c r="E22" s="110">
        <v>20541</v>
      </c>
      <c r="F22" s="111">
        <v>8178.19</v>
      </c>
      <c r="G22" s="111">
        <v>1.82</v>
      </c>
      <c r="J22" s="107" t="s">
        <v>742</v>
      </c>
      <c r="K22" s="108">
        <v>1.7393773276298596E-2</v>
      </c>
    </row>
    <row r="23" spans="1:11" s="1" customFormat="1" ht="12.95" customHeight="1">
      <c r="A23" s="109">
        <v>11</v>
      </c>
      <c r="B23" s="106" t="s">
        <v>2512</v>
      </c>
      <c r="C23" s="106" t="s">
        <v>2513</v>
      </c>
      <c r="D23" s="106" t="s">
        <v>1763</v>
      </c>
      <c r="E23" s="110">
        <v>5772</v>
      </c>
      <c r="F23" s="111">
        <v>6553.42</v>
      </c>
      <c r="G23" s="111">
        <v>1.46</v>
      </c>
      <c r="J23" s="107" t="s">
        <v>772</v>
      </c>
      <c r="K23" s="108">
        <v>1.6330159185492389E-2</v>
      </c>
    </row>
    <row r="24" spans="1:11" s="1" customFormat="1" ht="12.95" customHeight="1">
      <c r="A24" s="109">
        <v>12</v>
      </c>
      <c r="B24" s="106" t="s">
        <v>884</v>
      </c>
      <c r="C24" s="106" t="s">
        <v>885</v>
      </c>
      <c r="D24" s="106" t="s">
        <v>750</v>
      </c>
      <c r="E24" s="110">
        <v>11897</v>
      </c>
      <c r="F24" s="111">
        <v>6542.03</v>
      </c>
      <c r="G24" s="111">
        <v>1.46</v>
      </c>
      <c r="J24" s="107" t="s">
        <v>888</v>
      </c>
      <c r="K24" s="108">
        <v>1.5671344264607437E-2</v>
      </c>
    </row>
    <row r="25" spans="1:11" s="1" customFormat="1" ht="12.95" customHeight="1">
      <c r="A25" s="109">
        <v>13</v>
      </c>
      <c r="B25" s="106" t="s">
        <v>1774</v>
      </c>
      <c r="C25" s="106" t="s">
        <v>1775</v>
      </c>
      <c r="D25" s="106" t="s">
        <v>1776</v>
      </c>
      <c r="E25" s="110">
        <v>13377</v>
      </c>
      <c r="F25" s="111">
        <v>6336.27</v>
      </c>
      <c r="G25" s="111">
        <v>1.41</v>
      </c>
      <c r="J25" s="107" t="s">
        <v>733</v>
      </c>
      <c r="K25" s="108">
        <v>1.4194964666114475E-2</v>
      </c>
    </row>
    <row r="26" spans="1:11" s="1" customFormat="1" ht="12.95" customHeight="1">
      <c r="A26" s="109">
        <v>14</v>
      </c>
      <c r="B26" s="106" t="s">
        <v>1839</v>
      </c>
      <c r="C26" s="106" t="s">
        <v>1840</v>
      </c>
      <c r="D26" s="106" t="s">
        <v>1841</v>
      </c>
      <c r="E26" s="110">
        <v>19551</v>
      </c>
      <c r="F26" s="111">
        <v>6057.89</v>
      </c>
      <c r="G26" s="111">
        <v>1.35</v>
      </c>
      <c r="J26" s="107" t="s">
        <v>1776</v>
      </c>
      <c r="K26" s="108">
        <v>1.4121109869254479E-2</v>
      </c>
    </row>
    <row r="27" spans="1:11" s="1" customFormat="1" ht="12.95" customHeight="1">
      <c r="A27" s="109">
        <v>15</v>
      </c>
      <c r="B27" s="106" t="s">
        <v>925</v>
      </c>
      <c r="C27" s="106" t="s">
        <v>926</v>
      </c>
      <c r="D27" s="106" t="s">
        <v>750</v>
      </c>
      <c r="E27" s="110">
        <v>34471</v>
      </c>
      <c r="F27" s="111">
        <v>4556.16</v>
      </c>
      <c r="G27" s="111">
        <v>1.02</v>
      </c>
      <c r="J27" s="107" t="s">
        <v>1893</v>
      </c>
      <c r="K27" s="108">
        <v>1.4042095881607802E-2</v>
      </c>
    </row>
    <row r="28" spans="1:11" s="1" customFormat="1" ht="12.95" customHeight="1">
      <c r="A28" s="109">
        <v>16</v>
      </c>
      <c r="B28" s="106" t="s">
        <v>1877</v>
      </c>
      <c r="C28" s="106" t="s">
        <v>2503</v>
      </c>
      <c r="D28" s="106" t="s">
        <v>1763</v>
      </c>
      <c r="E28" s="110">
        <v>17564</v>
      </c>
      <c r="F28" s="111">
        <v>4222.53</v>
      </c>
      <c r="G28" s="111">
        <v>0.94</v>
      </c>
      <c r="J28" s="107" t="s">
        <v>826</v>
      </c>
      <c r="K28" s="108">
        <v>1.3360140579890895E-2</v>
      </c>
    </row>
    <row r="29" spans="1:11" s="1" customFormat="1" ht="12.95" customHeight="1">
      <c r="A29" s="109">
        <v>17</v>
      </c>
      <c r="B29" s="106" t="s">
        <v>898</v>
      </c>
      <c r="C29" s="106" t="s">
        <v>897</v>
      </c>
      <c r="D29" s="106" t="s">
        <v>780</v>
      </c>
      <c r="E29" s="110">
        <v>5790</v>
      </c>
      <c r="F29" s="111">
        <v>3962.63</v>
      </c>
      <c r="G29" s="111">
        <v>0.88</v>
      </c>
      <c r="J29" s="107" t="s">
        <v>766</v>
      </c>
      <c r="K29" s="108">
        <v>1.3067304732808319E-2</v>
      </c>
    </row>
    <row r="30" spans="1:11" s="1" customFormat="1" ht="12.95" customHeight="1">
      <c r="A30" s="109">
        <v>18</v>
      </c>
      <c r="B30" s="106" t="s">
        <v>2200</v>
      </c>
      <c r="C30" s="106" t="s">
        <v>2201</v>
      </c>
      <c r="D30" s="106" t="s">
        <v>829</v>
      </c>
      <c r="E30" s="110">
        <v>12110</v>
      </c>
      <c r="F30" s="111">
        <v>3932.95</v>
      </c>
      <c r="G30" s="111">
        <v>0.88</v>
      </c>
      <c r="J30" s="107" t="s">
        <v>1796</v>
      </c>
      <c r="K30" s="108">
        <v>1.2994322616653746E-2</v>
      </c>
    </row>
    <row r="31" spans="1:11" s="1" customFormat="1" ht="12.95" customHeight="1">
      <c r="A31" s="109">
        <v>19</v>
      </c>
      <c r="B31" s="106" t="s">
        <v>2335</v>
      </c>
      <c r="C31" s="106" t="s">
        <v>2334</v>
      </c>
      <c r="D31" s="106" t="s">
        <v>1893</v>
      </c>
      <c r="E31" s="110">
        <v>30243</v>
      </c>
      <c r="F31" s="111">
        <v>3914.02</v>
      </c>
      <c r="G31" s="111">
        <v>0.87</v>
      </c>
      <c r="J31" s="107" t="s">
        <v>940</v>
      </c>
      <c r="K31" s="108">
        <v>1.0742870059265308E-2</v>
      </c>
    </row>
    <row r="32" spans="1:11" s="1" customFormat="1" ht="12.95" customHeight="1">
      <c r="A32" s="109">
        <v>20</v>
      </c>
      <c r="B32" s="106" t="s">
        <v>778</v>
      </c>
      <c r="C32" s="106" t="s">
        <v>779</v>
      </c>
      <c r="D32" s="106" t="s">
        <v>780</v>
      </c>
      <c r="E32" s="110">
        <v>9125</v>
      </c>
      <c r="F32" s="111">
        <v>3742.99</v>
      </c>
      <c r="G32" s="111">
        <v>0.83</v>
      </c>
      <c r="J32" s="107" t="s">
        <v>832</v>
      </c>
      <c r="K32" s="108">
        <v>9.4340129948528098E-3</v>
      </c>
    </row>
    <row r="33" spans="1:11" s="1" customFormat="1" ht="12.95" customHeight="1">
      <c r="A33" s="109">
        <v>21</v>
      </c>
      <c r="B33" s="106" t="s">
        <v>962</v>
      </c>
      <c r="C33" s="106" t="s">
        <v>963</v>
      </c>
      <c r="D33" s="106" t="s">
        <v>888</v>
      </c>
      <c r="E33" s="110">
        <v>31987</v>
      </c>
      <c r="F33" s="111">
        <v>3429.39</v>
      </c>
      <c r="G33" s="111">
        <v>0.76</v>
      </c>
      <c r="J33" s="107" t="s">
        <v>1744</v>
      </c>
      <c r="K33" s="108">
        <v>8.9207490970501322E-3</v>
      </c>
    </row>
    <row r="34" spans="1:11" s="1" customFormat="1" ht="12.95" customHeight="1">
      <c r="A34" s="109">
        <v>22</v>
      </c>
      <c r="B34" s="106" t="s">
        <v>2415</v>
      </c>
      <c r="C34" s="106" t="s">
        <v>2414</v>
      </c>
      <c r="D34" s="106" t="s">
        <v>940</v>
      </c>
      <c r="E34" s="110">
        <v>3361</v>
      </c>
      <c r="F34" s="111">
        <v>3388</v>
      </c>
      <c r="G34" s="111">
        <v>0.76</v>
      </c>
      <c r="J34" s="107" t="s">
        <v>1846</v>
      </c>
      <c r="K34" s="108">
        <v>8.911539693074462E-3</v>
      </c>
    </row>
    <row r="35" spans="1:11" s="1" customFormat="1" ht="12.95" customHeight="1">
      <c r="A35" s="109">
        <v>23</v>
      </c>
      <c r="B35" s="106" t="s">
        <v>909</v>
      </c>
      <c r="C35" s="106" t="s">
        <v>908</v>
      </c>
      <c r="D35" s="106" t="s">
        <v>826</v>
      </c>
      <c r="E35" s="110">
        <v>28820</v>
      </c>
      <c r="F35" s="111">
        <v>3204.43</v>
      </c>
      <c r="G35" s="111">
        <v>0.71</v>
      </c>
      <c r="J35" s="107" t="s">
        <v>760</v>
      </c>
      <c r="K35" s="108">
        <v>8.8584404088646873E-3</v>
      </c>
    </row>
    <row r="36" spans="1:11" s="1" customFormat="1" ht="12.95" customHeight="1">
      <c r="A36" s="109">
        <v>24</v>
      </c>
      <c r="B36" s="106" t="s">
        <v>2034</v>
      </c>
      <c r="C36" s="106" t="s">
        <v>2035</v>
      </c>
      <c r="D36" s="106" t="s">
        <v>772</v>
      </c>
      <c r="E36" s="110">
        <v>12891</v>
      </c>
      <c r="F36" s="111">
        <v>3070.67</v>
      </c>
      <c r="G36" s="111">
        <v>0.68</v>
      </c>
      <c r="J36" s="107" t="s">
        <v>1771</v>
      </c>
      <c r="K36" s="108">
        <v>8.2996814936285596E-3</v>
      </c>
    </row>
    <row r="37" spans="1:11" s="1" customFormat="1" ht="12.95" customHeight="1">
      <c r="A37" s="109">
        <v>25</v>
      </c>
      <c r="B37" s="106" t="s">
        <v>886</v>
      </c>
      <c r="C37" s="106" t="s">
        <v>887</v>
      </c>
      <c r="D37" s="106" t="s">
        <v>888</v>
      </c>
      <c r="E37" s="110">
        <v>3237</v>
      </c>
      <c r="F37" s="111">
        <v>2866.41</v>
      </c>
      <c r="G37" s="111">
        <v>0.64</v>
      </c>
      <c r="J37" s="107" t="s">
        <v>1766</v>
      </c>
      <c r="K37" s="108">
        <v>8.1539347199548248E-3</v>
      </c>
    </row>
    <row r="38" spans="1:11" s="1" customFormat="1" ht="12.95" customHeight="1">
      <c r="A38" s="109">
        <v>26</v>
      </c>
      <c r="B38" s="106" t="s">
        <v>2070</v>
      </c>
      <c r="C38" s="106" t="s">
        <v>2071</v>
      </c>
      <c r="D38" s="106" t="s">
        <v>829</v>
      </c>
      <c r="E38" s="110">
        <v>5887</v>
      </c>
      <c r="F38" s="111">
        <v>2862.1</v>
      </c>
      <c r="G38" s="111">
        <v>0.64</v>
      </c>
      <c r="J38" s="107" t="s">
        <v>857</v>
      </c>
      <c r="K38" s="108">
        <v>7.8377119845271081E-3</v>
      </c>
    </row>
    <row r="39" spans="1:11" s="1" customFormat="1" ht="12.95" customHeight="1">
      <c r="A39" s="109">
        <v>27</v>
      </c>
      <c r="B39" s="106" t="s">
        <v>927</v>
      </c>
      <c r="C39" s="106" t="s">
        <v>928</v>
      </c>
      <c r="D39" s="106" t="s">
        <v>780</v>
      </c>
      <c r="E39" s="110">
        <v>9531</v>
      </c>
      <c r="F39" s="111">
        <v>2722.04</v>
      </c>
      <c r="G39" s="111">
        <v>0.61</v>
      </c>
      <c r="J39" s="107" t="s">
        <v>868</v>
      </c>
      <c r="K39" s="108">
        <v>7.6758293788215396E-3</v>
      </c>
    </row>
    <row r="40" spans="1:11" s="1" customFormat="1" ht="12.95" customHeight="1">
      <c r="A40" s="109">
        <v>28</v>
      </c>
      <c r="B40" s="106" t="s">
        <v>1792</v>
      </c>
      <c r="C40" s="106" t="s">
        <v>1793</v>
      </c>
      <c r="D40" s="106" t="s">
        <v>466</v>
      </c>
      <c r="E40" s="110">
        <v>7613</v>
      </c>
      <c r="F40" s="111">
        <v>2693.27</v>
      </c>
      <c r="G40" s="111">
        <v>0.6</v>
      </c>
      <c r="J40" s="107" t="s">
        <v>1732</v>
      </c>
      <c r="K40" s="108">
        <v>7.6703805806741928E-3</v>
      </c>
    </row>
    <row r="41" spans="1:11" s="1" customFormat="1" ht="12.95" customHeight="1">
      <c r="A41" s="109">
        <v>29</v>
      </c>
      <c r="B41" s="106" t="s">
        <v>1769</v>
      </c>
      <c r="C41" s="106" t="s">
        <v>1770</v>
      </c>
      <c r="D41" s="106" t="s">
        <v>1771</v>
      </c>
      <c r="E41" s="110">
        <v>6626</v>
      </c>
      <c r="F41" s="111">
        <v>2606.9</v>
      </c>
      <c r="G41" s="111">
        <v>0.57999999999999996</v>
      </c>
      <c r="J41" s="107" t="s">
        <v>1869</v>
      </c>
      <c r="K41" s="108">
        <v>7.6053091947835853E-3</v>
      </c>
    </row>
    <row r="42" spans="1:11" s="1" customFormat="1" ht="12.95" customHeight="1">
      <c r="A42" s="109">
        <v>30</v>
      </c>
      <c r="B42" s="106" t="s">
        <v>2326</v>
      </c>
      <c r="C42" s="106" t="s">
        <v>2327</v>
      </c>
      <c r="D42" s="106" t="s">
        <v>1841</v>
      </c>
      <c r="E42" s="110">
        <v>47637</v>
      </c>
      <c r="F42" s="111">
        <v>2569.41</v>
      </c>
      <c r="G42" s="111">
        <v>0.56999999999999995</v>
      </c>
      <c r="J42" s="107" t="s">
        <v>1323</v>
      </c>
      <c r="K42" s="108">
        <v>7.4768424834117751E-3</v>
      </c>
    </row>
    <row r="43" spans="1:11" s="1" customFormat="1" ht="12.95" customHeight="1">
      <c r="A43" s="109">
        <v>31</v>
      </c>
      <c r="B43" s="106" t="s">
        <v>2483</v>
      </c>
      <c r="C43" s="106" t="s">
        <v>2482</v>
      </c>
      <c r="D43" s="106" t="s">
        <v>2484</v>
      </c>
      <c r="E43" s="110">
        <v>7267</v>
      </c>
      <c r="F43" s="111">
        <v>2426.0700000000002</v>
      </c>
      <c r="G43" s="111">
        <v>0.54</v>
      </c>
      <c r="J43" s="107" t="s">
        <v>1784</v>
      </c>
      <c r="K43" s="108">
        <v>7.4411897303273775E-3</v>
      </c>
    </row>
    <row r="44" spans="1:11" s="1" customFormat="1" ht="12.95" customHeight="1">
      <c r="A44" s="109">
        <v>32</v>
      </c>
      <c r="B44" s="106" t="s">
        <v>2566</v>
      </c>
      <c r="C44" s="106" t="s">
        <v>2565</v>
      </c>
      <c r="D44" s="106" t="s">
        <v>1323</v>
      </c>
      <c r="E44" s="110">
        <v>16990</v>
      </c>
      <c r="F44" s="111">
        <v>2358.37</v>
      </c>
      <c r="G44" s="111">
        <v>0.53</v>
      </c>
      <c r="J44" s="107" t="s">
        <v>2484</v>
      </c>
      <c r="K44" s="108">
        <v>7.3073560956535728E-3</v>
      </c>
    </row>
    <row r="45" spans="1:11" s="1" customFormat="1" ht="12.95" customHeight="1">
      <c r="A45" s="109">
        <v>33</v>
      </c>
      <c r="B45" s="106" t="s">
        <v>783</v>
      </c>
      <c r="C45" s="106" t="s">
        <v>784</v>
      </c>
      <c r="D45" s="106" t="s">
        <v>745</v>
      </c>
      <c r="E45" s="110">
        <v>1081</v>
      </c>
      <c r="F45" s="111">
        <v>2326.65</v>
      </c>
      <c r="G45" s="111">
        <v>0.52</v>
      </c>
      <c r="J45" s="107" t="s">
        <v>1789</v>
      </c>
      <c r="K45" s="108">
        <v>6.2861934295382737E-3</v>
      </c>
    </row>
    <row r="46" spans="1:11" s="1" customFormat="1" ht="12.95" customHeight="1">
      <c r="A46" s="109">
        <v>34</v>
      </c>
      <c r="B46" s="106" t="s">
        <v>1761</v>
      </c>
      <c r="C46" s="106" t="s">
        <v>1762</v>
      </c>
      <c r="D46" s="106" t="s">
        <v>1763</v>
      </c>
      <c r="E46" s="110">
        <v>18021</v>
      </c>
      <c r="F46" s="111">
        <v>2192.04</v>
      </c>
      <c r="G46" s="111">
        <v>0.49</v>
      </c>
      <c r="J46" s="107" t="s">
        <v>792</v>
      </c>
      <c r="K46" s="108">
        <v>6.2814288410518136E-3</v>
      </c>
    </row>
    <row r="47" spans="1:11" s="1" customFormat="1" ht="12.95" customHeight="1">
      <c r="A47" s="109">
        <v>35</v>
      </c>
      <c r="B47" s="106" t="s">
        <v>1924</v>
      </c>
      <c r="C47" s="106" t="s">
        <v>1925</v>
      </c>
      <c r="D47" s="106" t="s">
        <v>1926</v>
      </c>
      <c r="E47" s="110">
        <v>1961</v>
      </c>
      <c r="F47" s="111">
        <v>2180.87</v>
      </c>
      <c r="G47" s="111">
        <v>0.49</v>
      </c>
      <c r="J47" s="107" t="s">
        <v>1923</v>
      </c>
      <c r="K47" s="108">
        <v>6.1894747373467379E-3</v>
      </c>
    </row>
    <row r="48" spans="1:11" s="1" customFormat="1" ht="12.95" customHeight="1">
      <c r="A48" s="109">
        <v>36</v>
      </c>
      <c r="B48" s="106" t="s">
        <v>2425</v>
      </c>
      <c r="C48" s="106" t="s">
        <v>2424</v>
      </c>
      <c r="D48" s="106" t="s">
        <v>832</v>
      </c>
      <c r="E48" s="110">
        <v>28253</v>
      </c>
      <c r="F48" s="111">
        <v>2173.5100000000002</v>
      </c>
      <c r="G48" s="111">
        <v>0.48</v>
      </c>
      <c r="J48" s="107" t="s">
        <v>1747</v>
      </c>
      <c r="K48" s="108">
        <v>5.8205671286051417E-3</v>
      </c>
    </row>
    <row r="49" spans="1:11" s="1" customFormat="1" ht="12.95" customHeight="1">
      <c r="A49" s="109">
        <v>37</v>
      </c>
      <c r="B49" s="106" t="s">
        <v>1892</v>
      </c>
      <c r="C49" s="106" t="s">
        <v>1891</v>
      </c>
      <c r="D49" s="106" t="s">
        <v>1893</v>
      </c>
      <c r="E49" s="110">
        <v>13659</v>
      </c>
      <c r="F49" s="111">
        <v>2143.21</v>
      </c>
      <c r="G49" s="111">
        <v>0.48</v>
      </c>
      <c r="J49" s="107" t="s">
        <v>813</v>
      </c>
      <c r="K49" s="108">
        <v>5.6867267851326286E-3</v>
      </c>
    </row>
    <row r="50" spans="1:11" s="1" customFormat="1" ht="12.95" customHeight="1">
      <c r="A50" s="109">
        <v>38</v>
      </c>
      <c r="B50" s="106" t="s">
        <v>781</v>
      </c>
      <c r="C50" s="106" t="s">
        <v>782</v>
      </c>
      <c r="D50" s="106" t="s">
        <v>760</v>
      </c>
      <c r="E50" s="110">
        <v>30723</v>
      </c>
      <c r="F50" s="111">
        <v>2076.48</v>
      </c>
      <c r="G50" s="111">
        <v>0.46</v>
      </c>
      <c r="J50" s="107" t="s">
        <v>912</v>
      </c>
      <c r="K50" s="108">
        <v>5.6607958801128755E-3</v>
      </c>
    </row>
    <row r="51" spans="1:11" s="1" customFormat="1" ht="12.95" customHeight="1">
      <c r="A51" s="109">
        <v>39</v>
      </c>
      <c r="B51" s="106" t="s">
        <v>2316</v>
      </c>
      <c r="C51" s="106" t="s">
        <v>2317</v>
      </c>
      <c r="D51" s="106" t="s">
        <v>1796</v>
      </c>
      <c r="E51" s="110">
        <v>2152</v>
      </c>
      <c r="F51" s="111">
        <v>2060.2399999999998</v>
      </c>
      <c r="G51" s="111">
        <v>0.46</v>
      </c>
      <c r="J51" s="107" t="s">
        <v>2084</v>
      </c>
      <c r="K51" s="108">
        <v>5.0859794407925058E-3</v>
      </c>
    </row>
    <row r="52" spans="1:11" s="1" customFormat="1" ht="12.95" customHeight="1">
      <c r="A52" s="109">
        <v>40</v>
      </c>
      <c r="B52" s="106" t="s">
        <v>2198</v>
      </c>
      <c r="C52" s="106" t="s">
        <v>2199</v>
      </c>
      <c r="D52" s="106" t="s">
        <v>1923</v>
      </c>
      <c r="E52" s="110">
        <v>11372</v>
      </c>
      <c r="F52" s="111">
        <v>1947.45</v>
      </c>
      <c r="G52" s="111">
        <v>0.43</v>
      </c>
      <c r="J52" s="107" t="s">
        <v>915</v>
      </c>
      <c r="K52" s="108">
        <v>4.932953849398374E-3</v>
      </c>
    </row>
    <row r="53" spans="1:11" s="1" customFormat="1" ht="12.95" customHeight="1">
      <c r="A53" s="109">
        <v>41</v>
      </c>
      <c r="B53" s="106" t="s">
        <v>799</v>
      </c>
      <c r="C53" s="106" t="s">
        <v>800</v>
      </c>
      <c r="D53" s="106" t="s">
        <v>739</v>
      </c>
      <c r="E53" s="110">
        <v>5917</v>
      </c>
      <c r="F53" s="111">
        <v>1910.06</v>
      </c>
      <c r="G53" s="111">
        <v>0.43</v>
      </c>
      <c r="J53" s="107" t="s">
        <v>2047</v>
      </c>
      <c r="K53" s="108">
        <v>4.8991333953141E-3</v>
      </c>
    </row>
    <row r="54" spans="1:11" s="1" customFormat="1" ht="12.95" customHeight="1">
      <c r="A54" s="109">
        <v>42</v>
      </c>
      <c r="B54" s="106" t="s">
        <v>958</v>
      </c>
      <c r="C54" s="106" t="s">
        <v>959</v>
      </c>
      <c r="D54" s="106" t="s">
        <v>750</v>
      </c>
      <c r="E54" s="110">
        <v>6640</v>
      </c>
      <c r="F54" s="111">
        <v>1873.5</v>
      </c>
      <c r="G54" s="111">
        <v>0.42</v>
      </c>
      <c r="J54" s="107" t="s">
        <v>1926</v>
      </c>
      <c r="K54" s="108">
        <v>4.8603237001398347E-3</v>
      </c>
    </row>
    <row r="55" spans="1:11" s="1" customFormat="1" ht="12.95" customHeight="1">
      <c r="A55" s="109">
        <v>43</v>
      </c>
      <c r="B55" s="106" t="s">
        <v>847</v>
      </c>
      <c r="C55" s="106" t="s">
        <v>846</v>
      </c>
      <c r="D55" s="106" t="s">
        <v>742</v>
      </c>
      <c r="E55" s="110">
        <v>16753</v>
      </c>
      <c r="F55" s="111">
        <v>1850.2</v>
      </c>
      <c r="G55" s="111">
        <v>0.41</v>
      </c>
      <c r="J55" s="107" t="s">
        <v>769</v>
      </c>
      <c r="K55" s="108">
        <v>4.6976765305118094E-3</v>
      </c>
    </row>
    <row r="56" spans="1:11" s="1" customFormat="1" ht="12.95" customHeight="1">
      <c r="A56" s="109">
        <v>44</v>
      </c>
      <c r="B56" s="106" t="s">
        <v>2496</v>
      </c>
      <c r="C56" s="106" t="s">
        <v>2495</v>
      </c>
      <c r="D56" s="106" t="s">
        <v>912</v>
      </c>
      <c r="E56" s="110">
        <v>6858</v>
      </c>
      <c r="F56" s="111">
        <v>1825.55</v>
      </c>
      <c r="G56" s="111">
        <v>0.41</v>
      </c>
      <c r="J56" s="107" t="s">
        <v>1860</v>
      </c>
      <c r="K56" s="108">
        <v>4.0917881590402036E-3</v>
      </c>
    </row>
    <row r="57" spans="1:11" s="1" customFormat="1" ht="12.95" customHeight="1">
      <c r="A57" s="109">
        <v>45</v>
      </c>
      <c r="B57" s="106" t="s">
        <v>748</v>
      </c>
      <c r="C57" s="106" t="s">
        <v>749</v>
      </c>
      <c r="D57" s="106" t="s">
        <v>750</v>
      </c>
      <c r="E57" s="110">
        <v>6388</v>
      </c>
      <c r="F57" s="111">
        <v>1801.31</v>
      </c>
      <c r="G57" s="111">
        <v>0.4</v>
      </c>
      <c r="J57" s="107" t="s">
        <v>1821</v>
      </c>
      <c r="K57" s="108">
        <v>3.9785869410459461E-3</v>
      </c>
    </row>
    <row r="58" spans="1:11" s="1" customFormat="1" ht="12.95" customHeight="1">
      <c r="A58" s="109">
        <v>46</v>
      </c>
      <c r="B58" s="106" t="s">
        <v>2270</v>
      </c>
      <c r="C58" s="106" t="s">
        <v>2271</v>
      </c>
      <c r="D58" s="106" t="s">
        <v>466</v>
      </c>
      <c r="E58" s="110">
        <v>9826</v>
      </c>
      <c r="F58" s="111">
        <v>1764.73</v>
      </c>
      <c r="G58" s="111">
        <v>0.39</v>
      </c>
      <c r="J58" s="107" t="s">
        <v>2149</v>
      </c>
      <c r="K58" s="108">
        <v>3.9014289430189439E-3</v>
      </c>
    </row>
    <row r="59" spans="1:11" s="1" customFormat="1" ht="12.95" customHeight="1">
      <c r="A59" s="109">
        <v>47</v>
      </c>
      <c r="B59" s="106" t="s">
        <v>2571</v>
      </c>
      <c r="C59" s="106" t="s">
        <v>2572</v>
      </c>
      <c r="D59" s="106" t="s">
        <v>1841</v>
      </c>
      <c r="E59" s="110">
        <v>22328</v>
      </c>
      <c r="F59" s="111">
        <v>1746.65</v>
      </c>
      <c r="G59" s="111">
        <v>0.39</v>
      </c>
      <c r="J59" s="107" t="s">
        <v>953</v>
      </c>
      <c r="K59" s="108">
        <v>3.6337963765445021E-3</v>
      </c>
    </row>
    <row r="60" spans="1:11" s="1" customFormat="1" ht="12.95" customHeight="1">
      <c r="A60" s="109">
        <v>48</v>
      </c>
      <c r="B60" s="106" t="s">
        <v>2303</v>
      </c>
      <c r="C60" s="106" t="s">
        <v>2304</v>
      </c>
      <c r="D60" s="106" t="s">
        <v>1796</v>
      </c>
      <c r="E60" s="110">
        <v>8746</v>
      </c>
      <c r="F60" s="111">
        <v>1730.63</v>
      </c>
      <c r="G60" s="111">
        <v>0.39</v>
      </c>
      <c r="J60" s="107" t="s">
        <v>2031</v>
      </c>
      <c r="K60" s="108">
        <v>3.564956241467607E-3</v>
      </c>
    </row>
    <row r="61" spans="1:11" s="1" customFormat="1" ht="12.95" customHeight="1">
      <c r="A61" s="109">
        <v>49</v>
      </c>
      <c r="B61" s="106" t="s">
        <v>2552</v>
      </c>
      <c r="C61" s="106" t="s">
        <v>2551</v>
      </c>
      <c r="D61" s="106" t="s">
        <v>739</v>
      </c>
      <c r="E61" s="110">
        <v>12381</v>
      </c>
      <c r="F61" s="111">
        <v>1717.54</v>
      </c>
      <c r="G61" s="111">
        <v>0.38</v>
      </c>
      <c r="J61" s="107" t="s">
        <v>2131</v>
      </c>
      <c r="K61" s="108">
        <v>3.4854888571002156E-3</v>
      </c>
    </row>
    <row r="62" spans="1:11" s="1" customFormat="1" ht="12.95" customHeight="1">
      <c r="A62" s="109">
        <v>50</v>
      </c>
      <c r="B62" s="106" t="s">
        <v>767</v>
      </c>
      <c r="C62" s="106" t="s">
        <v>768</v>
      </c>
      <c r="D62" s="106" t="s">
        <v>769</v>
      </c>
      <c r="E62" s="110">
        <v>3373</v>
      </c>
      <c r="F62" s="111">
        <v>1656.91</v>
      </c>
      <c r="G62" s="111">
        <v>0.37</v>
      </c>
      <c r="J62" s="107" t="s">
        <v>1912</v>
      </c>
      <c r="K62" s="108">
        <v>3.3825893339270558E-3</v>
      </c>
    </row>
    <row r="63" spans="1:11" s="1" customFormat="1" ht="12.95" customHeight="1">
      <c r="A63" s="109">
        <v>51</v>
      </c>
      <c r="B63" s="106" t="s">
        <v>1894</v>
      </c>
      <c r="C63" s="106" t="s">
        <v>1895</v>
      </c>
      <c r="D63" s="106" t="s">
        <v>1841</v>
      </c>
      <c r="E63" s="110">
        <v>12444</v>
      </c>
      <c r="F63" s="111">
        <v>1648.66</v>
      </c>
      <c r="G63" s="111">
        <v>0.37</v>
      </c>
      <c r="J63" s="107" t="s">
        <v>775</v>
      </c>
      <c r="K63" s="108">
        <v>3.3009101957074379E-3</v>
      </c>
    </row>
    <row r="64" spans="1:11" s="1" customFormat="1" ht="12.95" customHeight="1">
      <c r="A64" s="109">
        <v>52</v>
      </c>
      <c r="B64" s="106" t="s">
        <v>965</v>
      </c>
      <c r="C64" s="106" t="s">
        <v>964</v>
      </c>
      <c r="D64" s="106" t="s">
        <v>745</v>
      </c>
      <c r="E64" s="110">
        <v>2515</v>
      </c>
      <c r="F64" s="111">
        <v>1520.6</v>
      </c>
      <c r="G64" s="111">
        <v>0.34</v>
      </c>
      <c r="J64" s="107" t="s">
        <v>1872</v>
      </c>
      <c r="K64" s="108">
        <v>3.2267097609941777E-3</v>
      </c>
    </row>
    <row r="65" spans="1:11" s="1" customFormat="1" ht="12.95" customHeight="1">
      <c r="A65" s="109">
        <v>53</v>
      </c>
      <c r="B65" s="106" t="s">
        <v>2299</v>
      </c>
      <c r="C65" s="106" t="s">
        <v>2300</v>
      </c>
      <c r="D65" s="106" t="s">
        <v>1869</v>
      </c>
      <c r="E65" s="110">
        <v>8976</v>
      </c>
      <c r="F65" s="111">
        <v>1498.13</v>
      </c>
      <c r="G65" s="111">
        <v>0.33</v>
      </c>
      <c r="J65" s="107" t="s">
        <v>1738</v>
      </c>
      <c r="K65" s="108">
        <v>2.9632422537936567E-3</v>
      </c>
    </row>
    <row r="66" spans="1:11" s="1" customFormat="1" ht="12.95" customHeight="1">
      <c r="A66" s="109">
        <v>54</v>
      </c>
      <c r="B66" s="106" t="s">
        <v>743</v>
      </c>
      <c r="C66" s="106" t="s">
        <v>744</v>
      </c>
      <c r="D66" s="106" t="s">
        <v>745</v>
      </c>
      <c r="E66" s="110">
        <v>1636</v>
      </c>
      <c r="F66" s="111">
        <v>1494.44</v>
      </c>
      <c r="G66" s="111">
        <v>0.33</v>
      </c>
      <c r="J66" s="107" t="s">
        <v>2016</v>
      </c>
      <c r="K66" s="108">
        <v>2.8980980017867339E-3</v>
      </c>
    </row>
    <row r="67" spans="1:11" s="1" customFormat="1" ht="12.95" customHeight="1">
      <c r="A67" s="109">
        <v>55</v>
      </c>
      <c r="B67" s="106" t="s">
        <v>2429</v>
      </c>
      <c r="C67" s="106" t="s">
        <v>2428</v>
      </c>
      <c r="D67" s="106" t="s">
        <v>1869</v>
      </c>
      <c r="E67" s="110">
        <v>5714</v>
      </c>
      <c r="F67" s="111">
        <v>1381.59</v>
      </c>
      <c r="G67" s="111">
        <v>0.31</v>
      </c>
      <c r="J67" s="107" t="s">
        <v>810</v>
      </c>
      <c r="K67" s="108">
        <v>2.8812949214116019E-3</v>
      </c>
    </row>
    <row r="68" spans="1:11" s="1" customFormat="1" ht="12.95" customHeight="1">
      <c r="A68" s="109">
        <v>56</v>
      </c>
      <c r="B68" s="106" t="s">
        <v>891</v>
      </c>
      <c r="C68" s="106" t="s">
        <v>892</v>
      </c>
      <c r="D68" s="106" t="s">
        <v>772</v>
      </c>
      <c r="E68" s="110">
        <v>3938</v>
      </c>
      <c r="F68" s="111">
        <v>1349.88</v>
      </c>
      <c r="G68" s="111">
        <v>0.3</v>
      </c>
      <c r="J68" s="107" t="s">
        <v>920</v>
      </c>
      <c r="K68" s="108">
        <v>2.8506625260036533E-3</v>
      </c>
    </row>
    <row r="69" spans="1:11" s="1" customFormat="1" ht="12.95" customHeight="1">
      <c r="A69" s="109">
        <v>57</v>
      </c>
      <c r="B69" s="106" t="s">
        <v>947</v>
      </c>
      <c r="C69" s="106" t="s">
        <v>948</v>
      </c>
      <c r="D69" s="106" t="s">
        <v>750</v>
      </c>
      <c r="E69" s="110">
        <v>7690</v>
      </c>
      <c r="F69" s="111">
        <v>1345.15</v>
      </c>
      <c r="G69" s="111">
        <v>0.3</v>
      </c>
      <c r="J69" s="107" t="s">
        <v>763</v>
      </c>
      <c r="K69" s="108">
        <v>2.7094866795511607E-3</v>
      </c>
    </row>
    <row r="70" spans="1:11" s="1" customFormat="1" ht="12.95" customHeight="1">
      <c r="A70" s="109">
        <v>58</v>
      </c>
      <c r="B70" s="106" t="s">
        <v>862</v>
      </c>
      <c r="C70" s="106" t="s">
        <v>863</v>
      </c>
      <c r="D70" s="106" t="s">
        <v>739</v>
      </c>
      <c r="E70" s="110">
        <v>1857</v>
      </c>
      <c r="F70" s="111">
        <v>1341.48</v>
      </c>
      <c r="G70" s="111">
        <v>0.3</v>
      </c>
      <c r="J70" s="107" t="s">
        <v>1741</v>
      </c>
      <c r="K70" s="108">
        <v>2.6469196071192869E-3</v>
      </c>
    </row>
    <row r="71" spans="1:11" s="1" customFormat="1" ht="12.95" customHeight="1">
      <c r="A71" s="109">
        <v>59</v>
      </c>
      <c r="B71" s="106" t="s">
        <v>894</v>
      </c>
      <c r="C71" s="106" t="s">
        <v>893</v>
      </c>
      <c r="D71" s="106" t="s">
        <v>750</v>
      </c>
      <c r="E71" s="110">
        <v>3562</v>
      </c>
      <c r="F71" s="111">
        <v>1339.17</v>
      </c>
      <c r="G71" s="111">
        <v>0.3</v>
      </c>
      <c r="J71" s="107" t="s">
        <v>1827</v>
      </c>
      <c r="K71" s="108">
        <v>2.6205135554369131E-3</v>
      </c>
    </row>
    <row r="72" spans="1:11" s="1" customFormat="1" ht="12.95" customHeight="1">
      <c r="A72" s="109">
        <v>60</v>
      </c>
      <c r="B72" s="106" t="s">
        <v>2524</v>
      </c>
      <c r="C72" s="106" t="s">
        <v>2525</v>
      </c>
      <c r="D72" s="106" t="s">
        <v>868</v>
      </c>
      <c r="E72" s="110">
        <v>5184</v>
      </c>
      <c r="F72" s="111">
        <v>1326.46</v>
      </c>
      <c r="G72" s="111">
        <v>0.3</v>
      </c>
      <c r="J72" s="107" t="s">
        <v>2631</v>
      </c>
      <c r="K72" s="108">
        <v>2.5210841450799435E-3</v>
      </c>
    </row>
    <row r="73" spans="1:11" s="1" customFormat="1" ht="12.95" customHeight="1">
      <c r="A73" s="109">
        <v>61</v>
      </c>
      <c r="B73" s="106" t="s">
        <v>2598</v>
      </c>
      <c r="C73" s="106" t="s">
        <v>2599</v>
      </c>
      <c r="D73" s="106" t="s">
        <v>1732</v>
      </c>
      <c r="E73" s="110">
        <v>2711</v>
      </c>
      <c r="F73" s="111">
        <v>1286.6099999999999</v>
      </c>
      <c r="G73" s="111">
        <v>0.28999999999999998</v>
      </c>
      <c r="J73" s="107" t="s">
        <v>2019</v>
      </c>
      <c r="K73" s="108">
        <v>2.4963156756605729E-3</v>
      </c>
    </row>
    <row r="74" spans="1:11" s="1" customFormat="1" ht="12.95" customHeight="1">
      <c r="A74" s="109">
        <v>62</v>
      </c>
      <c r="B74" s="106" t="s">
        <v>945</v>
      </c>
      <c r="C74" s="106" t="s">
        <v>946</v>
      </c>
      <c r="D74" s="106" t="s">
        <v>832</v>
      </c>
      <c r="E74" s="110">
        <v>9972</v>
      </c>
      <c r="F74" s="111">
        <v>1278.1099999999999</v>
      </c>
      <c r="G74" s="111">
        <v>0.28000000000000003</v>
      </c>
      <c r="J74" s="107" t="s">
        <v>2438</v>
      </c>
      <c r="K74" s="108">
        <v>2.4528963636231338E-3</v>
      </c>
    </row>
    <row r="75" spans="1:11" s="1" customFormat="1" ht="12.95" customHeight="1">
      <c r="A75" s="109">
        <v>63</v>
      </c>
      <c r="B75" s="106" t="s">
        <v>1815</v>
      </c>
      <c r="C75" s="106" t="s">
        <v>1816</v>
      </c>
      <c r="D75" s="106" t="s">
        <v>733</v>
      </c>
      <c r="E75" s="110">
        <v>15215</v>
      </c>
      <c r="F75" s="111">
        <v>1264.1099999999999</v>
      </c>
      <c r="G75" s="111">
        <v>0.28000000000000003</v>
      </c>
      <c r="J75" s="107" t="s">
        <v>1946</v>
      </c>
      <c r="K75" s="108">
        <v>2.4494277905568124E-3</v>
      </c>
    </row>
    <row r="76" spans="1:11" s="1" customFormat="1" ht="12.95" customHeight="1">
      <c r="A76" s="109">
        <v>64</v>
      </c>
      <c r="B76" s="106" t="s">
        <v>2378</v>
      </c>
      <c r="C76" s="106" t="s">
        <v>2379</v>
      </c>
      <c r="D76" s="106" t="s">
        <v>2084</v>
      </c>
      <c r="E76" s="110">
        <v>3883</v>
      </c>
      <c r="F76" s="111">
        <v>1243.29</v>
      </c>
      <c r="G76" s="111">
        <v>0.28000000000000003</v>
      </c>
      <c r="J76" s="107" t="s">
        <v>1898</v>
      </c>
      <c r="K76" s="108">
        <v>2.4474212805259106E-3</v>
      </c>
    </row>
    <row r="77" spans="1:11" s="1" customFormat="1" ht="12.95" customHeight="1">
      <c r="A77" s="109">
        <v>65</v>
      </c>
      <c r="B77" s="106" t="s">
        <v>1778</v>
      </c>
      <c r="C77" s="106" t="s">
        <v>1777</v>
      </c>
      <c r="D77" s="106" t="s">
        <v>792</v>
      </c>
      <c r="E77" s="110">
        <v>30466</v>
      </c>
      <c r="F77" s="111">
        <v>1221.05</v>
      </c>
      <c r="G77" s="111">
        <v>0.27</v>
      </c>
      <c r="J77" s="107" t="s">
        <v>934</v>
      </c>
      <c r="K77" s="108">
        <v>2.3915816380214571E-3</v>
      </c>
    </row>
    <row r="78" spans="1:11" s="1" customFormat="1" ht="12.95" customHeight="1">
      <c r="A78" s="109">
        <v>66</v>
      </c>
      <c r="B78" s="106" t="s">
        <v>1950</v>
      </c>
      <c r="C78" s="106" t="s">
        <v>1951</v>
      </c>
      <c r="D78" s="106" t="s">
        <v>826</v>
      </c>
      <c r="E78" s="110">
        <v>7534</v>
      </c>
      <c r="F78" s="111">
        <v>1211.53</v>
      </c>
      <c r="G78" s="111">
        <v>0.27</v>
      </c>
      <c r="J78" s="107" t="s">
        <v>852</v>
      </c>
      <c r="K78" s="108">
        <v>2.3537876346467492E-3</v>
      </c>
    </row>
    <row r="79" spans="1:11" s="1" customFormat="1" ht="12.95" customHeight="1">
      <c r="A79" s="109">
        <v>67</v>
      </c>
      <c r="B79" s="106" t="s">
        <v>2402</v>
      </c>
      <c r="C79" s="106" t="s">
        <v>2401</v>
      </c>
      <c r="D79" s="106" t="s">
        <v>466</v>
      </c>
      <c r="E79" s="110">
        <v>5752</v>
      </c>
      <c r="F79" s="111">
        <v>1178.6500000000001</v>
      </c>
      <c r="G79" s="111">
        <v>0.26</v>
      </c>
      <c r="J79" s="107" t="s">
        <v>2240</v>
      </c>
      <c r="K79" s="108">
        <v>2.2609082995025827E-3</v>
      </c>
    </row>
    <row r="80" spans="1:11" s="1" customFormat="1" ht="12.95" customHeight="1">
      <c r="A80" s="109">
        <v>68</v>
      </c>
      <c r="B80" s="106" t="s">
        <v>2600</v>
      </c>
      <c r="C80" s="106" t="s">
        <v>2601</v>
      </c>
      <c r="D80" s="106" t="s">
        <v>953</v>
      </c>
      <c r="E80" s="110">
        <v>8068</v>
      </c>
      <c r="F80" s="111">
        <v>1157.03</v>
      </c>
      <c r="G80" s="111">
        <v>0.26</v>
      </c>
      <c r="J80" s="107" t="s">
        <v>1993</v>
      </c>
      <c r="K80" s="108">
        <v>2.2226690423194019E-3</v>
      </c>
    </row>
    <row r="81" spans="1:11" s="1" customFormat="1" ht="12.95" customHeight="1">
      <c r="A81" s="109">
        <v>69</v>
      </c>
      <c r="B81" s="106" t="s">
        <v>2612</v>
      </c>
      <c r="C81" s="106" t="s">
        <v>2613</v>
      </c>
      <c r="D81" s="106" t="s">
        <v>760</v>
      </c>
      <c r="E81" s="110">
        <v>12670</v>
      </c>
      <c r="F81" s="111">
        <v>1154.3699999999999</v>
      </c>
      <c r="G81" s="111">
        <v>0.26</v>
      </c>
      <c r="J81" s="107" t="s">
        <v>1853</v>
      </c>
      <c r="K81" s="108">
        <v>2.008258855356825E-3</v>
      </c>
    </row>
    <row r="82" spans="1:11" s="1" customFormat="1" ht="12.95" customHeight="1">
      <c r="A82" s="109">
        <v>70</v>
      </c>
      <c r="B82" s="106" t="s">
        <v>2032</v>
      </c>
      <c r="C82" s="106" t="s">
        <v>2033</v>
      </c>
      <c r="D82" s="106" t="s">
        <v>1766</v>
      </c>
      <c r="E82" s="110">
        <v>2833</v>
      </c>
      <c r="F82" s="111">
        <v>1142.73</v>
      </c>
      <c r="G82" s="111">
        <v>0.25</v>
      </c>
      <c r="J82" s="107" t="s">
        <v>1977</v>
      </c>
      <c r="K82" s="108">
        <v>1.9698547321698552E-3</v>
      </c>
    </row>
    <row r="83" spans="1:11" s="1" customFormat="1" ht="12.95" customHeight="1">
      <c r="A83" s="109">
        <v>71</v>
      </c>
      <c r="B83" s="106" t="s">
        <v>2606</v>
      </c>
      <c r="C83" s="106" t="s">
        <v>2607</v>
      </c>
      <c r="D83" s="106" t="s">
        <v>915</v>
      </c>
      <c r="E83" s="110">
        <v>4332</v>
      </c>
      <c r="F83" s="111">
        <v>1115.3800000000001</v>
      </c>
      <c r="G83" s="111">
        <v>0.25</v>
      </c>
      <c r="J83" s="107" t="s">
        <v>1909</v>
      </c>
      <c r="K83" s="108">
        <v>1.9442185603244866E-3</v>
      </c>
    </row>
    <row r="84" spans="1:11" s="1" customFormat="1" ht="12.95" customHeight="1">
      <c r="A84" s="109">
        <v>72</v>
      </c>
      <c r="B84" s="106" t="s">
        <v>2129</v>
      </c>
      <c r="C84" s="106" t="s">
        <v>2130</v>
      </c>
      <c r="D84" s="106" t="s">
        <v>2131</v>
      </c>
      <c r="E84" s="110">
        <v>5151</v>
      </c>
      <c r="F84" s="111">
        <v>1106.69</v>
      </c>
      <c r="G84" s="111">
        <v>0.25</v>
      </c>
      <c r="J84" s="107" t="s">
        <v>903</v>
      </c>
      <c r="K84" s="108">
        <v>1.8662268881429957E-3</v>
      </c>
    </row>
    <row r="85" spans="1:11" s="1" customFormat="1" ht="12.95" customHeight="1">
      <c r="A85" s="109">
        <v>73</v>
      </c>
      <c r="B85" s="106" t="s">
        <v>2436</v>
      </c>
      <c r="C85" s="106" t="s">
        <v>2437</v>
      </c>
      <c r="D85" s="106" t="s">
        <v>2438</v>
      </c>
      <c r="E85" s="110">
        <v>1833</v>
      </c>
      <c r="F85" s="111">
        <v>1100.6400000000001</v>
      </c>
      <c r="G85" s="111">
        <v>0.25</v>
      </c>
      <c r="J85" s="107" t="s">
        <v>1949</v>
      </c>
      <c r="K85" s="108">
        <v>1.6562223826419348E-3</v>
      </c>
    </row>
    <row r="86" spans="1:11" s="1" customFormat="1" ht="12.95" customHeight="1">
      <c r="A86" s="109">
        <v>74</v>
      </c>
      <c r="B86" s="106" t="s">
        <v>2370</v>
      </c>
      <c r="C86" s="106" t="s">
        <v>2371</v>
      </c>
      <c r="D86" s="106" t="s">
        <v>766</v>
      </c>
      <c r="E86" s="110">
        <v>12709</v>
      </c>
      <c r="F86" s="111">
        <v>1091.6300000000001</v>
      </c>
      <c r="G86" s="111">
        <v>0.24</v>
      </c>
      <c r="J86" s="107" t="s">
        <v>1875</v>
      </c>
      <c r="K86" s="108">
        <v>1.6506412916997976E-3</v>
      </c>
    </row>
    <row r="87" spans="1:11" s="1" customFormat="1" ht="12.95" customHeight="1">
      <c r="A87" s="109">
        <v>75</v>
      </c>
      <c r="B87" s="106" t="s">
        <v>921</v>
      </c>
      <c r="C87" s="106" t="s">
        <v>922</v>
      </c>
      <c r="D87" s="106" t="s">
        <v>772</v>
      </c>
      <c r="E87" s="110">
        <v>9059</v>
      </c>
      <c r="F87" s="111">
        <v>1083.4000000000001</v>
      </c>
      <c r="G87" s="111">
        <v>0.24</v>
      </c>
      <c r="J87" s="107" t="s">
        <v>1729</v>
      </c>
      <c r="K87" s="108">
        <v>1.5926775922214067E-3</v>
      </c>
    </row>
    <row r="88" spans="1:11" s="1" customFormat="1" ht="12.95" customHeight="1">
      <c r="A88" s="109">
        <v>76</v>
      </c>
      <c r="B88" s="106" t="s">
        <v>2577</v>
      </c>
      <c r="C88" s="106" t="s">
        <v>2578</v>
      </c>
      <c r="D88" s="106" t="s">
        <v>1796</v>
      </c>
      <c r="E88" s="110">
        <v>11928</v>
      </c>
      <c r="F88" s="111">
        <v>1041.82</v>
      </c>
      <c r="G88" s="111">
        <v>0.23</v>
      </c>
      <c r="J88" s="107" t="s">
        <v>2534</v>
      </c>
      <c r="K88" s="108">
        <v>1.5347232170438891E-3</v>
      </c>
    </row>
    <row r="89" spans="1:11" s="1" customFormat="1" ht="12.95" customHeight="1">
      <c r="A89" s="109">
        <v>77</v>
      </c>
      <c r="B89" s="106" t="s">
        <v>2238</v>
      </c>
      <c r="C89" s="106" t="s">
        <v>2239</v>
      </c>
      <c r="D89" s="106" t="s">
        <v>2240</v>
      </c>
      <c r="E89" s="110">
        <v>14852</v>
      </c>
      <c r="F89" s="111">
        <v>1014.49</v>
      </c>
      <c r="G89" s="111">
        <v>0.23</v>
      </c>
      <c r="J89" s="107" t="s">
        <v>1735</v>
      </c>
      <c r="K89" s="108">
        <v>1.5083585132950122E-3</v>
      </c>
    </row>
    <row r="90" spans="1:11" s="1" customFormat="1" ht="12.95" customHeight="1">
      <c r="A90" s="109">
        <v>78</v>
      </c>
      <c r="B90" s="106" t="s">
        <v>2079</v>
      </c>
      <c r="C90" s="106" t="s">
        <v>2078</v>
      </c>
      <c r="D90" s="106" t="s">
        <v>792</v>
      </c>
      <c r="E90" s="110">
        <v>50697</v>
      </c>
      <c r="F90" s="111">
        <v>993.39</v>
      </c>
      <c r="G90" s="111">
        <v>0.22</v>
      </c>
      <c r="J90" s="107" t="s">
        <v>1724</v>
      </c>
      <c r="K90" s="108">
        <v>1.391608789626756E-3</v>
      </c>
    </row>
    <row r="91" spans="1:11" s="1" customFormat="1" ht="12.95" customHeight="1">
      <c r="A91" s="109">
        <v>79</v>
      </c>
      <c r="B91" s="106" t="s">
        <v>795</v>
      </c>
      <c r="C91" s="106" t="s">
        <v>796</v>
      </c>
      <c r="D91" s="106" t="s">
        <v>766</v>
      </c>
      <c r="E91" s="110">
        <v>2584</v>
      </c>
      <c r="F91" s="111">
        <v>972.73</v>
      </c>
      <c r="G91" s="111">
        <v>0.22</v>
      </c>
      <c r="J91" s="107" t="s">
        <v>875</v>
      </c>
      <c r="K91" s="108">
        <v>1.3804323258882986E-3</v>
      </c>
    </row>
    <row r="92" spans="1:11" s="1" customFormat="1" ht="12.95" customHeight="1">
      <c r="A92" s="109">
        <v>80</v>
      </c>
      <c r="B92" s="106" t="s">
        <v>1940</v>
      </c>
      <c r="C92" s="106" t="s">
        <v>1941</v>
      </c>
      <c r="D92" s="106" t="s">
        <v>1846</v>
      </c>
      <c r="E92" s="110">
        <v>1053</v>
      </c>
      <c r="F92" s="111">
        <v>958.45</v>
      </c>
      <c r="G92" s="111">
        <v>0.21</v>
      </c>
      <c r="J92" s="107" t="s">
        <v>803</v>
      </c>
      <c r="K92" s="108">
        <v>1.274719304407402E-3</v>
      </c>
    </row>
    <row r="93" spans="1:11" s="1" customFormat="1" ht="12.95" customHeight="1">
      <c r="A93" s="109">
        <v>81</v>
      </c>
      <c r="B93" s="106" t="s">
        <v>740</v>
      </c>
      <c r="C93" s="106" t="s">
        <v>741</v>
      </c>
      <c r="D93" s="106" t="s">
        <v>742</v>
      </c>
      <c r="E93" s="110">
        <v>1963</v>
      </c>
      <c r="F93" s="111">
        <v>957.39</v>
      </c>
      <c r="G93" s="111">
        <v>0.21</v>
      </c>
      <c r="J93" s="107" t="s">
        <v>2278</v>
      </c>
      <c r="K93" s="108">
        <v>1.2597440927693121E-3</v>
      </c>
    </row>
    <row r="94" spans="1:11" s="1" customFormat="1" ht="12.95" customHeight="1">
      <c r="A94" s="109">
        <v>82</v>
      </c>
      <c r="B94" s="106" t="s">
        <v>855</v>
      </c>
      <c r="C94" s="106" t="s">
        <v>856</v>
      </c>
      <c r="D94" s="106" t="s">
        <v>857</v>
      </c>
      <c r="E94" s="110">
        <v>5654</v>
      </c>
      <c r="F94" s="111">
        <v>953.95</v>
      </c>
      <c r="G94" s="111">
        <v>0.21</v>
      </c>
      <c r="J94" s="107" t="s">
        <v>1806</v>
      </c>
      <c r="K94" s="108">
        <v>1.2466060743919988E-3</v>
      </c>
    </row>
    <row r="95" spans="1:11" s="1" customFormat="1" ht="12.95" customHeight="1">
      <c r="A95" s="109">
        <v>83</v>
      </c>
      <c r="B95" s="106" t="s">
        <v>2557</v>
      </c>
      <c r="C95" s="106" t="s">
        <v>2558</v>
      </c>
      <c r="D95" s="106" t="s">
        <v>1763</v>
      </c>
      <c r="E95" s="110">
        <v>41585</v>
      </c>
      <c r="F95" s="111">
        <v>947.89</v>
      </c>
      <c r="G95" s="111">
        <v>0.21</v>
      </c>
      <c r="J95" s="107" t="s">
        <v>1906</v>
      </c>
      <c r="K95" s="108">
        <v>1.2315593892988938E-3</v>
      </c>
    </row>
    <row r="96" spans="1:11" s="1" customFormat="1" ht="12.95" customHeight="1">
      <c r="A96" s="109">
        <v>84</v>
      </c>
      <c r="B96" s="106" t="s">
        <v>2272</v>
      </c>
      <c r="C96" s="106" t="s">
        <v>2273</v>
      </c>
      <c r="D96" s="106" t="s">
        <v>1821</v>
      </c>
      <c r="E96" s="110">
        <v>9310</v>
      </c>
      <c r="F96" s="111">
        <v>911.69</v>
      </c>
      <c r="G96" s="111">
        <v>0.2</v>
      </c>
      <c r="J96" s="107" t="s">
        <v>820</v>
      </c>
      <c r="K96" s="108">
        <v>1.2013014702407605E-3</v>
      </c>
    </row>
    <row r="97" spans="1:11" s="1" customFormat="1" ht="12.95" customHeight="1">
      <c r="A97" s="109">
        <v>85</v>
      </c>
      <c r="B97" s="106" t="s">
        <v>2258</v>
      </c>
      <c r="C97" s="106" t="s">
        <v>2259</v>
      </c>
      <c r="D97" s="106" t="s">
        <v>1766</v>
      </c>
      <c r="E97" s="110">
        <v>2803</v>
      </c>
      <c r="F97" s="111">
        <v>888.38</v>
      </c>
      <c r="G97" s="111">
        <v>0.2</v>
      </c>
      <c r="J97" s="107" t="s">
        <v>937</v>
      </c>
      <c r="K97" s="108">
        <v>1.1947839882944877E-3</v>
      </c>
    </row>
    <row r="98" spans="1:11" s="1" customFormat="1" ht="12.95" customHeight="1">
      <c r="A98" s="109">
        <v>86</v>
      </c>
      <c r="B98" s="106" t="s">
        <v>2002</v>
      </c>
      <c r="C98" s="106" t="s">
        <v>2003</v>
      </c>
      <c r="D98" s="106" t="s">
        <v>742</v>
      </c>
      <c r="E98" s="110">
        <v>5969</v>
      </c>
      <c r="F98" s="111">
        <v>885.17</v>
      </c>
      <c r="G98" s="111">
        <v>0.2</v>
      </c>
      <c r="J98" s="107" t="s">
        <v>736</v>
      </c>
      <c r="K98" s="108">
        <v>1.0815886139507289E-3</v>
      </c>
    </row>
    <row r="99" spans="1:11" s="1" customFormat="1" ht="12.95" customHeight="1">
      <c r="A99" s="109">
        <v>87</v>
      </c>
      <c r="B99" s="106" t="s">
        <v>2568</v>
      </c>
      <c r="C99" s="106" t="s">
        <v>2567</v>
      </c>
      <c r="D99" s="106" t="s">
        <v>1744</v>
      </c>
      <c r="E99" s="110">
        <v>4264</v>
      </c>
      <c r="F99" s="111">
        <v>881.73</v>
      </c>
      <c r="G99" s="111">
        <v>0.2</v>
      </c>
      <c r="J99" s="107" t="s">
        <v>1811</v>
      </c>
      <c r="K99" s="108">
        <v>1.0539294768752601E-3</v>
      </c>
    </row>
    <row r="100" spans="1:11" s="1" customFormat="1" ht="12.95" customHeight="1">
      <c r="A100" s="109">
        <v>88</v>
      </c>
      <c r="B100" s="106" t="s">
        <v>1918</v>
      </c>
      <c r="C100" s="106" t="s">
        <v>1917</v>
      </c>
      <c r="D100" s="106" t="s">
        <v>813</v>
      </c>
      <c r="E100" s="110">
        <v>8889</v>
      </c>
      <c r="F100" s="111">
        <v>874.75</v>
      </c>
      <c r="G100" s="111">
        <v>0.19</v>
      </c>
      <c r="J100" s="107" t="s">
        <v>2108</v>
      </c>
      <c r="K100" s="108">
        <v>1.0251184315064749E-3</v>
      </c>
    </row>
    <row r="101" spans="1:11" s="1" customFormat="1" ht="12.95" customHeight="1">
      <c r="A101" s="109">
        <v>89</v>
      </c>
      <c r="B101" s="106" t="s">
        <v>1907</v>
      </c>
      <c r="C101" s="106" t="s">
        <v>1908</v>
      </c>
      <c r="D101" s="106" t="s">
        <v>1909</v>
      </c>
      <c r="E101" s="110">
        <v>6803</v>
      </c>
      <c r="F101" s="111">
        <v>872.39</v>
      </c>
      <c r="G101" s="111">
        <v>0.19</v>
      </c>
      <c r="J101" s="107" t="s">
        <v>1835</v>
      </c>
      <c r="K101" s="108">
        <v>9.7492103781050062E-4</v>
      </c>
    </row>
    <row r="102" spans="1:11" s="1" customFormat="1" ht="12.95" customHeight="1">
      <c r="A102" s="109">
        <v>90</v>
      </c>
      <c r="B102" s="106" t="s">
        <v>960</v>
      </c>
      <c r="C102" s="106" t="s">
        <v>961</v>
      </c>
      <c r="D102" s="106" t="s">
        <v>772</v>
      </c>
      <c r="E102" s="110">
        <v>1852</v>
      </c>
      <c r="F102" s="111">
        <v>870.82</v>
      </c>
      <c r="G102" s="111">
        <v>0.19</v>
      </c>
      <c r="J102" s="107" t="s">
        <v>2413</v>
      </c>
      <c r="K102" s="108">
        <v>9.3757663337426642E-4</v>
      </c>
    </row>
    <row r="103" spans="1:11" s="1" customFormat="1" ht="12.95" customHeight="1">
      <c r="A103" s="109">
        <v>91</v>
      </c>
      <c r="B103" s="106" t="s">
        <v>2154</v>
      </c>
      <c r="C103" s="106" t="s">
        <v>2155</v>
      </c>
      <c r="D103" s="106" t="s">
        <v>2084</v>
      </c>
      <c r="E103" s="110">
        <v>4540</v>
      </c>
      <c r="F103" s="111">
        <v>862.18</v>
      </c>
      <c r="G103" s="111">
        <v>0.19</v>
      </c>
      <c r="J103" s="107" t="s">
        <v>2176</v>
      </c>
      <c r="K103" s="108">
        <v>9.3495059521145742E-4</v>
      </c>
    </row>
    <row r="104" spans="1:11" s="1" customFormat="1" ht="12.95" customHeight="1">
      <c r="A104" s="109">
        <v>92</v>
      </c>
      <c r="B104" s="106" t="s">
        <v>2221</v>
      </c>
      <c r="C104" s="106" t="s">
        <v>2220</v>
      </c>
      <c r="D104" s="106" t="s">
        <v>745</v>
      </c>
      <c r="E104" s="110">
        <v>2111</v>
      </c>
      <c r="F104" s="111">
        <v>862.17</v>
      </c>
      <c r="G104" s="111">
        <v>0.19</v>
      </c>
      <c r="J104" s="107" t="s">
        <v>1939</v>
      </c>
      <c r="K104" s="108">
        <v>8.7800828253452399E-4</v>
      </c>
    </row>
    <row r="105" spans="1:11" s="1" customFormat="1" ht="12.95" customHeight="1">
      <c r="A105" s="109">
        <v>93</v>
      </c>
      <c r="B105" s="106" t="s">
        <v>2516</v>
      </c>
      <c r="C105" s="106" t="s">
        <v>2517</v>
      </c>
      <c r="D105" s="106" t="s">
        <v>2484</v>
      </c>
      <c r="E105" s="110">
        <v>4086</v>
      </c>
      <c r="F105" s="111">
        <v>852.81</v>
      </c>
      <c r="G105" s="111">
        <v>0.19</v>
      </c>
      <c r="J105" s="107" t="s">
        <v>1882</v>
      </c>
      <c r="K105" s="108">
        <v>8.6522940362666401E-4</v>
      </c>
    </row>
    <row r="106" spans="1:11" s="1" customFormat="1" ht="12.95" customHeight="1">
      <c r="A106" s="109">
        <v>94</v>
      </c>
      <c r="B106" s="106" t="s">
        <v>2156</v>
      </c>
      <c r="C106" s="106" t="s">
        <v>2157</v>
      </c>
      <c r="D106" s="106" t="s">
        <v>1784</v>
      </c>
      <c r="E106" s="110">
        <v>2212</v>
      </c>
      <c r="F106" s="111">
        <v>852.75</v>
      </c>
      <c r="G106" s="111">
        <v>0.19</v>
      </c>
      <c r="J106" s="107" t="s">
        <v>1832</v>
      </c>
      <c r="K106" s="108">
        <v>8.398621433347909E-4</v>
      </c>
    </row>
    <row r="107" spans="1:11" s="1" customFormat="1" ht="12.95" customHeight="1">
      <c r="A107" s="109">
        <v>95</v>
      </c>
      <c r="B107" s="106" t="s">
        <v>2556</v>
      </c>
      <c r="C107" s="106" t="s">
        <v>2555</v>
      </c>
      <c r="D107" s="106" t="s">
        <v>1789</v>
      </c>
      <c r="E107" s="110">
        <v>920</v>
      </c>
      <c r="F107" s="111">
        <v>851.82</v>
      </c>
      <c r="G107" s="111">
        <v>0.19</v>
      </c>
      <c r="J107" s="107" t="s">
        <v>1903</v>
      </c>
      <c r="K107" s="108">
        <v>7.8998066312119979E-4</v>
      </c>
    </row>
    <row r="108" spans="1:11" s="1" customFormat="1" ht="12.95" customHeight="1">
      <c r="A108" s="109">
        <v>96</v>
      </c>
      <c r="B108" s="106" t="s">
        <v>2218</v>
      </c>
      <c r="C108" s="106" t="s">
        <v>2219</v>
      </c>
      <c r="D108" s="106" t="s">
        <v>1744</v>
      </c>
      <c r="E108" s="110">
        <v>2632</v>
      </c>
      <c r="F108" s="111">
        <v>848.94</v>
      </c>
      <c r="G108" s="111">
        <v>0.19</v>
      </c>
      <c r="J108" s="107" t="s">
        <v>1954</v>
      </c>
      <c r="K108" s="108">
        <v>7.8496657119486583E-4</v>
      </c>
    </row>
    <row r="109" spans="1:11" s="1" customFormat="1" ht="12.95" customHeight="1">
      <c r="A109" s="109">
        <v>97</v>
      </c>
      <c r="B109" s="106" t="s">
        <v>1921</v>
      </c>
      <c r="C109" s="106" t="s">
        <v>1922</v>
      </c>
      <c r="D109" s="106" t="s">
        <v>1923</v>
      </c>
      <c r="E109" s="110">
        <v>12184</v>
      </c>
      <c r="F109" s="111">
        <v>829.83</v>
      </c>
      <c r="G109" s="111">
        <v>0.18</v>
      </c>
      <c r="J109" s="107" t="s">
        <v>823</v>
      </c>
      <c r="K109" s="108">
        <v>7.5491803026111169E-4</v>
      </c>
    </row>
    <row r="110" spans="1:11" s="1" customFormat="1" ht="12.95" customHeight="1">
      <c r="A110" s="109">
        <v>98</v>
      </c>
      <c r="B110" s="106" t="s">
        <v>2434</v>
      </c>
      <c r="C110" s="106" t="s">
        <v>2435</v>
      </c>
      <c r="D110" s="106" t="s">
        <v>1732</v>
      </c>
      <c r="E110" s="110">
        <v>4596</v>
      </c>
      <c r="F110" s="111">
        <v>828.7</v>
      </c>
      <c r="G110" s="111">
        <v>0.18</v>
      </c>
      <c r="J110" s="107" t="s">
        <v>2593</v>
      </c>
      <c r="K110" s="108">
        <v>6.15183699239742E-4</v>
      </c>
    </row>
    <row r="111" spans="1:11" s="1" customFormat="1" ht="12.95" customHeight="1">
      <c r="A111" s="109">
        <v>99</v>
      </c>
      <c r="B111" s="106" t="s">
        <v>2408</v>
      </c>
      <c r="C111" s="106" t="s">
        <v>2407</v>
      </c>
      <c r="D111" s="106" t="s">
        <v>1763</v>
      </c>
      <c r="E111" s="110">
        <v>14900</v>
      </c>
      <c r="F111" s="111">
        <v>812.69</v>
      </c>
      <c r="G111" s="111">
        <v>0.18</v>
      </c>
      <c r="J111" s="107" t="s">
        <v>1824</v>
      </c>
      <c r="K111" s="108">
        <v>5.9933468857739181E-4</v>
      </c>
    </row>
    <row r="112" spans="1:11" s="1" customFormat="1" ht="12.95" customHeight="1">
      <c r="A112" s="109">
        <v>100</v>
      </c>
      <c r="B112" s="106" t="s">
        <v>954</v>
      </c>
      <c r="C112" s="106" t="s">
        <v>955</v>
      </c>
      <c r="D112" s="106" t="s">
        <v>868</v>
      </c>
      <c r="E112" s="110">
        <v>8316</v>
      </c>
      <c r="F112" s="111">
        <v>804.43</v>
      </c>
      <c r="G112" s="111">
        <v>0.18</v>
      </c>
      <c r="J112" s="107" t="s">
        <v>1838</v>
      </c>
      <c r="K112" s="108">
        <v>5.6314451353664172E-4</v>
      </c>
    </row>
    <row r="113" spans="1:11" s="1" customFormat="1" ht="12.95" customHeight="1">
      <c r="A113" s="109">
        <v>101</v>
      </c>
      <c r="B113" s="106" t="s">
        <v>2590</v>
      </c>
      <c r="C113" s="106" t="s">
        <v>2589</v>
      </c>
      <c r="D113" s="106" t="s">
        <v>766</v>
      </c>
      <c r="E113" s="110">
        <v>2517</v>
      </c>
      <c r="F113" s="111">
        <v>750.14</v>
      </c>
      <c r="G113" s="111">
        <v>0.17</v>
      </c>
      <c r="J113" s="107" t="s">
        <v>2026</v>
      </c>
      <c r="K113" s="108">
        <v>5.577443633729694E-4</v>
      </c>
    </row>
    <row r="114" spans="1:11" s="1" customFormat="1" ht="12.95" customHeight="1">
      <c r="A114" s="109">
        <v>102</v>
      </c>
      <c r="B114" s="106" t="s">
        <v>2264</v>
      </c>
      <c r="C114" s="106" t="s">
        <v>2265</v>
      </c>
      <c r="D114" s="106" t="s">
        <v>2047</v>
      </c>
      <c r="E114" s="110">
        <v>1613</v>
      </c>
      <c r="F114" s="111">
        <v>749.94</v>
      </c>
      <c r="G114" s="111">
        <v>0.17</v>
      </c>
      <c r="J114" s="107" t="s">
        <v>1803</v>
      </c>
      <c r="K114" s="108">
        <v>5.1280073417821767E-4</v>
      </c>
    </row>
    <row r="115" spans="1:11" s="1" customFormat="1" ht="12.95" customHeight="1">
      <c r="A115" s="109">
        <v>103</v>
      </c>
      <c r="B115" s="106" t="s">
        <v>2356</v>
      </c>
      <c r="C115" s="106" t="s">
        <v>2357</v>
      </c>
      <c r="D115" s="106" t="s">
        <v>775</v>
      </c>
      <c r="E115" s="110">
        <v>1095</v>
      </c>
      <c r="F115" s="111">
        <v>746.34</v>
      </c>
      <c r="G115" s="111">
        <v>0.17</v>
      </c>
      <c r="J115" s="107" t="s">
        <v>1980</v>
      </c>
      <c r="K115" s="108">
        <v>4.785906776907125E-4</v>
      </c>
    </row>
    <row r="116" spans="1:11" s="1" customFormat="1" ht="12.95" customHeight="1">
      <c r="A116" s="109">
        <v>104</v>
      </c>
      <c r="B116" s="106" t="s">
        <v>2585</v>
      </c>
      <c r="C116" s="106" t="s">
        <v>2586</v>
      </c>
      <c r="D116" s="106" t="s">
        <v>733</v>
      </c>
      <c r="E116" s="110">
        <v>8225</v>
      </c>
      <c r="F116" s="111">
        <v>745.18</v>
      </c>
      <c r="G116" s="111">
        <v>0.17</v>
      </c>
      <c r="J116" s="107" t="s">
        <v>2384</v>
      </c>
      <c r="K116" s="108">
        <v>4.426479172093161E-4</v>
      </c>
    </row>
    <row r="117" spans="1:11" s="1" customFormat="1" ht="12.95" customHeight="1">
      <c r="A117" s="109">
        <v>105</v>
      </c>
      <c r="B117" s="106" t="s">
        <v>2260</v>
      </c>
      <c r="C117" s="106" t="s">
        <v>2261</v>
      </c>
      <c r="D117" s="106" t="s">
        <v>466</v>
      </c>
      <c r="E117" s="110">
        <v>2919</v>
      </c>
      <c r="F117" s="111">
        <v>742.89</v>
      </c>
      <c r="G117" s="111">
        <v>0.17</v>
      </c>
      <c r="J117" s="107" t="s">
        <v>2170</v>
      </c>
      <c r="K117" s="108">
        <v>4.3827257187340401E-4</v>
      </c>
    </row>
    <row r="118" spans="1:11" s="1" customFormat="1" ht="12.95" customHeight="1">
      <c r="A118" s="109">
        <v>106</v>
      </c>
      <c r="B118" s="106" t="s">
        <v>905</v>
      </c>
      <c r="C118" s="106" t="s">
        <v>904</v>
      </c>
      <c r="D118" s="106" t="s">
        <v>742</v>
      </c>
      <c r="E118" s="110">
        <v>2012</v>
      </c>
      <c r="F118" s="111">
        <v>714.82</v>
      </c>
      <c r="G118" s="111">
        <v>0.16</v>
      </c>
      <c r="J118" s="107" t="s">
        <v>2624</v>
      </c>
      <c r="K118" s="108">
        <v>4.2241265459377268E-4</v>
      </c>
    </row>
    <row r="119" spans="1:11" s="1" customFormat="1" ht="12.95" customHeight="1">
      <c r="A119" s="109">
        <v>107</v>
      </c>
      <c r="B119" s="106" t="s">
        <v>2179</v>
      </c>
      <c r="C119" s="106" t="s">
        <v>2180</v>
      </c>
      <c r="D119" s="106" t="s">
        <v>466</v>
      </c>
      <c r="E119" s="110">
        <v>1480</v>
      </c>
      <c r="F119" s="111">
        <v>713.74</v>
      </c>
      <c r="G119" s="111">
        <v>0.16</v>
      </c>
      <c r="J119" s="107" t="s">
        <v>2063</v>
      </c>
      <c r="K119" s="108">
        <v>4.0995911932836506E-4</v>
      </c>
    </row>
    <row r="120" spans="1:11" s="1" customFormat="1" ht="12.95" customHeight="1">
      <c r="A120" s="109">
        <v>108</v>
      </c>
      <c r="B120" s="106" t="s">
        <v>2109</v>
      </c>
      <c r="C120" s="106" t="s">
        <v>2110</v>
      </c>
      <c r="D120" s="106" t="s">
        <v>2019</v>
      </c>
      <c r="E120" s="110">
        <v>720</v>
      </c>
      <c r="F120" s="111">
        <v>710.44</v>
      </c>
      <c r="G120" s="111">
        <v>0.16</v>
      </c>
      <c r="J120" s="107" t="s">
        <v>843</v>
      </c>
      <c r="K120" s="108">
        <v>3.9584469071347943E-4</v>
      </c>
    </row>
    <row r="121" spans="1:11" s="1" customFormat="1" ht="12.95" customHeight="1">
      <c r="A121" s="109">
        <v>109</v>
      </c>
      <c r="B121" s="106" t="s">
        <v>2012</v>
      </c>
      <c r="C121" s="106" t="s">
        <v>2013</v>
      </c>
      <c r="D121" s="106" t="s">
        <v>739</v>
      </c>
      <c r="E121" s="110">
        <v>7525</v>
      </c>
      <c r="F121" s="111">
        <v>707.19</v>
      </c>
      <c r="G121" s="111">
        <v>0.16</v>
      </c>
      <c r="J121" s="107" t="s">
        <v>2173</v>
      </c>
      <c r="K121" s="108">
        <v>3.9555440875115434E-4</v>
      </c>
    </row>
    <row r="122" spans="1:11" s="1" customFormat="1" ht="12.95" customHeight="1">
      <c r="A122" s="109">
        <v>110</v>
      </c>
      <c r="B122" s="106" t="s">
        <v>2095</v>
      </c>
      <c r="C122" s="106" t="s">
        <v>2096</v>
      </c>
      <c r="D122" s="106" t="s">
        <v>766</v>
      </c>
      <c r="E122" s="110">
        <v>9368</v>
      </c>
      <c r="F122" s="111">
        <v>693.72</v>
      </c>
      <c r="G122" s="111">
        <v>0.15</v>
      </c>
      <c r="J122" s="107" t="s">
        <v>1814</v>
      </c>
      <c r="K122" s="108">
        <v>3.6774624911637094E-4</v>
      </c>
    </row>
    <row r="123" spans="1:11" s="1" customFormat="1" ht="12.95" customHeight="1">
      <c r="A123" s="109">
        <v>111</v>
      </c>
      <c r="B123" s="106" t="s">
        <v>2532</v>
      </c>
      <c r="C123" s="106" t="s">
        <v>2533</v>
      </c>
      <c r="D123" s="106" t="s">
        <v>2534</v>
      </c>
      <c r="E123" s="110">
        <v>7789</v>
      </c>
      <c r="F123" s="111">
        <v>688.64</v>
      </c>
      <c r="G123" s="111">
        <v>0.15</v>
      </c>
      <c r="J123" s="107" t="s">
        <v>1970</v>
      </c>
      <c r="K123" s="108">
        <v>3.0826259922823101E-4</v>
      </c>
    </row>
    <row r="124" spans="1:11" s="1" customFormat="1" ht="12.95" customHeight="1">
      <c r="A124" s="109">
        <v>112</v>
      </c>
      <c r="B124" s="106" t="s">
        <v>2117</v>
      </c>
      <c r="C124" s="106" t="s">
        <v>2118</v>
      </c>
      <c r="D124" s="106" t="s">
        <v>1846</v>
      </c>
      <c r="E124" s="110">
        <v>5008</v>
      </c>
      <c r="F124" s="111">
        <v>685.53</v>
      </c>
      <c r="G124" s="111">
        <v>0.15</v>
      </c>
      <c r="J124" s="107" t="s">
        <v>2050</v>
      </c>
      <c r="K124" s="108">
        <v>2.7651981216659225E-4</v>
      </c>
    </row>
    <row r="125" spans="1:11" s="1" customFormat="1" ht="12.95" customHeight="1">
      <c r="A125" s="109">
        <v>113</v>
      </c>
      <c r="B125" s="106" t="s">
        <v>2562</v>
      </c>
      <c r="C125" s="106" t="s">
        <v>2561</v>
      </c>
      <c r="D125" s="106" t="s">
        <v>1841</v>
      </c>
      <c r="E125" s="110">
        <v>2930</v>
      </c>
      <c r="F125" s="111">
        <v>682.9</v>
      </c>
      <c r="G125" s="111">
        <v>0.15</v>
      </c>
      <c r="J125" s="107" t="s">
        <v>2616</v>
      </c>
      <c r="K125" s="108">
        <v>2.6570145382038619E-4</v>
      </c>
    </row>
    <row r="126" spans="1:11" s="1" customFormat="1" ht="12.95" customHeight="1">
      <c r="A126" s="109">
        <v>114</v>
      </c>
      <c r="B126" s="106" t="s">
        <v>1962</v>
      </c>
      <c r="C126" s="106" t="s">
        <v>1963</v>
      </c>
      <c r="D126" s="106" t="s">
        <v>733</v>
      </c>
      <c r="E126" s="110">
        <v>5688</v>
      </c>
      <c r="F126" s="111">
        <v>681.54</v>
      </c>
      <c r="G126" s="111">
        <v>0.15</v>
      </c>
      <c r="J126" s="107" t="s">
        <v>2391</v>
      </c>
      <c r="K126" s="108">
        <v>2.5577545930427536E-4</v>
      </c>
    </row>
    <row r="127" spans="1:11" s="1" customFormat="1" ht="12.95" customHeight="1">
      <c r="A127" s="109">
        <v>115</v>
      </c>
      <c r="B127" s="106" t="s">
        <v>2430</v>
      </c>
      <c r="C127" s="106" t="s">
        <v>2431</v>
      </c>
      <c r="D127" s="106" t="s">
        <v>940</v>
      </c>
      <c r="E127" s="110">
        <v>1007</v>
      </c>
      <c r="F127" s="111">
        <v>679.85</v>
      </c>
      <c r="G127" s="111">
        <v>0.15</v>
      </c>
      <c r="J127" s="107" t="s">
        <v>2187</v>
      </c>
      <c r="K127" s="108">
        <v>2.5416009142647297E-4</v>
      </c>
    </row>
    <row r="128" spans="1:11" s="1" customFormat="1" ht="12.95" customHeight="1">
      <c r="A128" s="109">
        <v>116</v>
      </c>
      <c r="B128" s="106" t="s">
        <v>737</v>
      </c>
      <c r="C128" s="106" t="s">
        <v>738</v>
      </c>
      <c r="D128" s="106" t="s">
        <v>739</v>
      </c>
      <c r="E128" s="110">
        <v>4544</v>
      </c>
      <c r="F128" s="111">
        <v>660.77</v>
      </c>
      <c r="G128" s="111">
        <v>0.15</v>
      </c>
      <c r="J128" s="107" t="s">
        <v>2097</v>
      </c>
      <c r="K128" s="108">
        <v>2.4988695659895711E-4</v>
      </c>
    </row>
    <row r="129" spans="1:11" s="1" customFormat="1" ht="12.95" customHeight="1">
      <c r="A129" s="109">
        <v>117</v>
      </c>
      <c r="B129" s="106" t="s">
        <v>1856</v>
      </c>
      <c r="C129" s="106" t="s">
        <v>1857</v>
      </c>
      <c r="D129" s="106" t="s">
        <v>1841</v>
      </c>
      <c r="E129" s="110">
        <v>11326</v>
      </c>
      <c r="F129" s="111">
        <v>647.55999999999995</v>
      </c>
      <c r="G129" s="111">
        <v>0.14000000000000001</v>
      </c>
      <c r="J129" s="107" t="s">
        <v>2136</v>
      </c>
      <c r="K129" s="108">
        <v>2.4384057080816177E-4</v>
      </c>
    </row>
    <row r="130" spans="1:11" s="1" customFormat="1" ht="12.95" customHeight="1">
      <c r="A130" s="109">
        <v>118</v>
      </c>
      <c r="B130" s="106" t="s">
        <v>2620</v>
      </c>
      <c r="C130" s="106" t="s">
        <v>2621</v>
      </c>
      <c r="D130" s="106" t="s">
        <v>1860</v>
      </c>
      <c r="E130" s="110">
        <v>8923</v>
      </c>
      <c r="F130" s="111">
        <v>627.91</v>
      </c>
      <c r="G130" s="111">
        <v>0.14000000000000001</v>
      </c>
      <c r="J130" s="107" t="s">
        <v>2619</v>
      </c>
      <c r="K130" s="108">
        <v>2.32437239668925E-4</v>
      </c>
    </row>
    <row r="131" spans="1:11" s="1" customFormat="1" ht="12.95" customHeight="1">
      <c r="A131" s="109">
        <v>119</v>
      </c>
      <c r="B131" s="106" t="s">
        <v>2628</v>
      </c>
      <c r="C131" s="106" t="s">
        <v>2627</v>
      </c>
      <c r="D131" s="106" t="s">
        <v>1872</v>
      </c>
      <c r="E131" s="110">
        <v>877</v>
      </c>
      <c r="F131" s="111">
        <v>627.28</v>
      </c>
      <c r="G131" s="111">
        <v>0.14000000000000001</v>
      </c>
      <c r="J131" s="107" t="s">
        <v>2400</v>
      </c>
      <c r="K131" s="108">
        <v>2.2891004066537607E-4</v>
      </c>
    </row>
    <row r="132" spans="1:11" s="1" customFormat="1" ht="12.95" customHeight="1">
      <c r="A132" s="109">
        <v>120</v>
      </c>
      <c r="B132" s="106" t="s">
        <v>1723</v>
      </c>
      <c r="C132" s="106" t="s">
        <v>1722</v>
      </c>
      <c r="D132" s="106" t="s">
        <v>1724</v>
      </c>
      <c r="E132" s="110">
        <v>10489</v>
      </c>
      <c r="F132" s="111">
        <v>624.42999999999995</v>
      </c>
      <c r="G132" s="111">
        <v>0.14000000000000001</v>
      </c>
      <c r="J132" s="107" t="s">
        <v>1754</v>
      </c>
      <c r="K132" s="108">
        <v>2.1779467105488115E-4</v>
      </c>
    </row>
    <row r="133" spans="1:11" s="1" customFormat="1" ht="12.95" customHeight="1">
      <c r="A133" s="109">
        <v>121</v>
      </c>
      <c r="B133" s="106" t="s">
        <v>2461</v>
      </c>
      <c r="C133" s="106" t="s">
        <v>2462</v>
      </c>
      <c r="D133" s="106" t="s">
        <v>466</v>
      </c>
      <c r="E133" s="110">
        <v>1852</v>
      </c>
      <c r="F133" s="111">
        <v>621.02</v>
      </c>
      <c r="G133" s="111">
        <v>0.14000000000000001</v>
      </c>
      <c r="J133" s="107" t="s">
        <v>1961</v>
      </c>
      <c r="K133" s="108">
        <v>1.9992893996356772E-4</v>
      </c>
    </row>
    <row r="134" spans="1:11" s="1" customFormat="1" ht="12.95" customHeight="1">
      <c r="A134" s="109">
        <v>122</v>
      </c>
      <c r="B134" s="106" t="s">
        <v>902</v>
      </c>
      <c r="C134" s="106" t="s">
        <v>901</v>
      </c>
      <c r="D134" s="106" t="s">
        <v>903</v>
      </c>
      <c r="E134" s="110">
        <v>2917</v>
      </c>
      <c r="F134" s="111">
        <v>618.38</v>
      </c>
      <c r="G134" s="111">
        <v>0.14000000000000001</v>
      </c>
      <c r="J134" s="107" t="s">
        <v>2053</v>
      </c>
      <c r="K134" s="108">
        <v>1.9147253941753344E-4</v>
      </c>
    </row>
    <row r="135" spans="1:11" s="1" customFormat="1" ht="12.95" customHeight="1">
      <c r="A135" s="109">
        <v>123</v>
      </c>
      <c r="B135" s="106" t="s">
        <v>2150</v>
      </c>
      <c r="C135" s="106" t="s">
        <v>2151</v>
      </c>
      <c r="D135" s="106" t="s">
        <v>2047</v>
      </c>
      <c r="E135" s="110">
        <v>4452</v>
      </c>
      <c r="F135" s="111">
        <v>615.75</v>
      </c>
      <c r="G135" s="111">
        <v>0.14000000000000001</v>
      </c>
      <c r="J135" s="107" t="s">
        <v>2477</v>
      </c>
      <c r="K135" s="108">
        <v>1.7092199624617018E-4</v>
      </c>
    </row>
    <row r="136" spans="1:11" s="1" customFormat="1" ht="12.95" customHeight="1">
      <c r="A136" s="109">
        <v>124</v>
      </c>
      <c r="B136" s="106" t="s">
        <v>914</v>
      </c>
      <c r="C136" s="106" t="s">
        <v>913</v>
      </c>
      <c r="D136" s="106" t="s">
        <v>915</v>
      </c>
      <c r="E136" s="110">
        <v>13558</v>
      </c>
      <c r="F136" s="111">
        <v>610</v>
      </c>
      <c r="G136" s="111">
        <v>0.14000000000000001</v>
      </c>
      <c r="J136" s="107" t="s">
        <v>2307</v>
      </c>
      <c r="K136" s="108">
        <v>1.5135883344517812E-4</v>
      </c>
    </row>
    <row r="137" spans="1:11" s="1" customFormat="1" ht="12.95" customHeight="1">
      <c r="A137" s="109">
        <v>125</v>
      </c>
      <c r="B137" s="106" t="s">
        <v>790</v>
      </c>
      <c r="C137" s="106" t="s">
        <v>791</v>
      </c>
      <c r="D137" s="106" t="s">
        <v>792</v>
      </c>
      <c r="E137" s="110">
        <v>25995</v>
      </c>
      <c r="F137" s="111">
        <v>604.1</v>
      </c>
      <c r="G137" s="111">
        <v>0.13</v>
      </c>
      <c r="J137" s="107" t="s">
        <v>2038</v>
      </c>
      <c r="K137" s="108">
        <v>9.6244811604903328E-5</v>
      </c>
    </row>
    <row r="138" spans="1:11" s="1" customFormat="1" ht="12.95" customHeight="1">
      <c r="A138" s="109">
        <v>126</v>
      </c>
      <c r="B138" s="106" t="s">
        <v>2246</v>
      </c>
      <c r="C138" s="106" t="s">
        <v>2247</v>
      </c>
      <c r="D138" s="106" t="s">
        <v>1846</v>
      </c>
      <c r="E138" s="110">
        <v>5420</v>
      </c>
      <c r="F138" s="111">
        <v>603.71</v>
      </c>
      <c r="G138" s="111">
        <v>0.13</v>
      </c>
      <c r="J138" s="107" t="s">
        <v>1982</v>
      </c>
      <c r="K138" s="108">
        <v>0</v>
      </c>
    </row>
    <row r="139" spans="1:11" s="1" customFormat="1" ht="12.95" customHeight="1">
      <c r="A139" s="109">
        <v>127</v>
      </c>
      <c r="B139" s="106" t="s">
        <v>865</v>
      </c>
      <c r="C139" s="106" t="s">
        <v>864</v>
      </c>
      <c r="D139" s="106" t="s">
        <v>742</v>
      </c>
      <c r="E139" s="110">
        <v>2414</v>
      </c>
      <c r="F139" s="111">
        <v>594.95000000000005</v>
      </c>
      <c r="G139" s="111">
        <v>0.13</v>
      </c>
      <c r="J139" s="107" t="s">
        <v>1986</v>
      </c>
      <c r="K139" s="108">
        <v>0</v>
      </c>
    </row>
    <row r="140" spans="1:11" s="1" customFormat="1" ht="12.95" customHeight="1">
      <c r="A140" s="109">
        <v>128</v>
      </c>
      <c r="B140" s="106" t="s">
        <v>957</v>
      </c>
      <c r="C140" s="106" t="s">
        <v>956</v>
      </c>
      <c r="D140" s="106" t="s">
        <v>742</v>
      </c>
      <c r="E140" s="110">
        <v>1398</v>
      </c>
      <c r="F140" s="111">
        <v>590.30999999999995</v>
      </c>
      <c r="G140" s="111">
        <v>0.13</v>
      </c>
      <c r="J140" s="107" t="s">
        <v>4097</v>
      </c>
      <c r="K140" s="108">
        <v>5.3374486736844362E-3</v>
      </c>
    </row>
    <row r="141" spans="1:11" s="1" customFormat="1" ht="12.95" customHeight="1">
      <c r="A141" s="109">
        <v>129</v>
      </c>
      <c r="B141" s="106" t="s">
        <v>1957</v>
      </c>
      <c r="C141" s="106" t="s">
        <v>1958</v>
      </c>
      <c r="D141" s="106" t="s">
        <v>934</v>
      </c>
      <c r="E141" s="110">
        <v>3806</v>
      </c>
      <c r="F141" s="111">
        <v>583.32000000000005</v>
      </c>
      <c r="G141" s="111">
        <v>0.13</v>
      </c>
      <c r="J141" s="69"/>
      <c r="K141" s="69"/>
    </row>
    <row r="142" spans="1:11" s="1" customFormat="1" ht="12.95" customHeight="1">
      <c r="A142" s="109">
        <v>130</v>
      </c>
      <c r="B142" s="106" t="s">
        <v>2102</v>
      </c>
      <c r="C142" s="106" t="s">
        <v>2103</v>
      </c>
      <c r="D142" s="106" t="s">
        <v>1771</v>
      </c>
      <c r="E142" s="110">
        <v>1584</v>
      </c>
      <c r="F142" s="111">
        <v>579.87</v>
      </c>
      <c r="G142" s="111">
        <v>0.13</v>
      </c>
      <c r="J142" s="69"/>
      <c r="K142" s="69"/>
    </row>
    <row r="143" spans="1:11" s="1" customFormat="1" ht="12.95" customHeight="1">
      <c r="A143" s="109">
        <v>131</v>
      </c>
      <c r="B143" s="106" t="s">
        <v>882</v>
      </c>
      <c r="C143" s="106" t="s">
        <v>883</v>
      </c>
      <c r="D143" s="106" t="s">
        <v>742</v>
      </c>
      <c r="E143" s="110">
        <v>2949</v>
      </c>
      <c r="F143" s="111">
        <v>572.32000000000005</v>
      </c>
      <c r="G143" s="111">
        <v>0.13</v>
      </c>
      <c r="J143" s="69"/>
      <c r="K143" s="69"/>
    </row>
    <row r="144" spans="1:11" s="1" customFormat="1" ht="12.95" customHeight="1">
      <c r="A144" s="109">
        <v>132</v>
      </c>
      <c r="B144" s="106" t="s">
        <v>2465</v>
      </c>
      <c r="C144" s="106" t="s">
        <v>2466</v>
      </c>
      <c r="D144" s="106" t="s">
        <v>1898</v>
      </c>
      <c r="E144" s="110">
        <v>2696</v>
      </c>
      <c r="F144" s="111">
        <v>568.79999999999995</v>
      </c>
      <c r="G144" s="111">
        <v>0.13</v>
      </c>
      <c r="J144" s="69"/>
      <c r="K144" s="69"/>
    </row>
    <row r="145" spans="1:11" s="1" customFormat="1" ht="12.95" customHeight="1">
      <c r="A145" s="109">
        <v>133</v>
      </c>
      <c r="B145" s="106" t="s">
        <v>880</v>
      </c>
      <c r="C145" s="106" t="s">
        <v>881</v>
      </c>
      <c r="D145" s="106" t="s">
        <v>857</v>
      </c>
      <c r="E145" s="110">
        <v>1597</v>
      </c>
      <c r="F145" s="111">
        <v>560.23</v>
      </c>
      <c r="G145" s="111">
        <v>0.12</v>
      </c>
      <c r="J145" s="69"/>
      <c r="K145" s="69"/>
    </row>
    <row r="146" spans="1:11" s="1" customFormat="1" ht="12.95" customHeight="1">
      <c r="A146" s="109">
        <v>134</v>
      </c>
      <c r="B146" s="106" t="s">
        <v>2518</v>
      </c>
      <c r="C146" s="106" t="s">
        <v>2519</v>
      </c>
      <c r="D146" s="106" t="s">
        <v>2149</v>
      </c>
      <c r="E146" s="110">
        <v>3515</v>
      </c>
      <c r="F146" s="111">
        <v>554.55999999999995</v>
      </c>
      <c r="G146" s="111">
        <v>0.12</v>
      </c>
      <c r="J146" s="69"/>
      <c r="K146" s="69"/>
    </row>
    <row r="147" spans="1:11" s="1" customFormat="1" ht="12.95" customHeight="1">
      <c r="A147" s="109">
        <v>135</v>
      </c>
      <c r="B147" s="106" t="s">
        <v>1736</v>
      </c>
      <c r="C147" s="106" t="s">
        <v>1737</v>
      </c>
      <c r="D147" s="106" t="s">
        <v>1738</v>
      </c>
      <c r="E147" s="110">
        <v>5447</v>
      </c>
      <c r="F147" s="111">
        <v>554.28</v>
      </c>
      <c r="G147" s="111">
        <v>0.12</v>
      </c>
      <c r="J147" s="69"/>
      <c r="K147" s="69"/>
    </row>
    <row r="148" spans="1:11" s="1" customFormat="1" ht="12.95" customHeight="1">
      <c r="A148" s="109">
        <v>136</v>
      </c>
      <c r="B148" s="106" t="s">
        <v>2445</v>
      </c>
      <c r="C148" s="106" t="s">
        <v>2446</v>
      </c>
      <c r="D148" s="106" t="s">
        <v>1766</v>
      </c>
      <c r="E148" s="110">
        <v>4087</v>
      </c>
      <c r="F148" s="111">
        <v>553.80999999999995</v>
      </c>
      <c r="G148" s="111">
        <v>0.12</v>
      </c>
      <c r="J148" s="69"/>
      <c r="K148" s="69"/>
    </row>
    <row r="149" spans="1:11" s="1" customFormat="1" ht="12.95" customHeight="1">
      <c r="A149" s="109">
        <v>137</v>
      </c>
      <c r="B149" s="106" t="s">
        <v>2161</v>
      </c>
      <c r="C149" s="106" t="s">
        <v>2160</v>
      </c>
      <c r="D149" s="106" t="s">
        <v>1784</v>
      </c>
      <c r="E149" s="110">
        <v>2644</v>
      </c>
      <c r="F149" s="111">
        <v>552.70000000000005</v>
      </c>
      <c r="G149" s="111">
        <v>0.12</v>
      </c>
      <c r="J149" s="69"/>
      <c r="K149" s="69"/>
    </row>
    <row r="150" spans="1:11" s="1" customFormat="1" ht="12.95" customHeight="1">
      <c r="A150" s="109">
        <v>138</v>
      </c>
      <c r="B150" s="106" t="s">
        <v>756</v>
      </c>
      <c r="C150" s="106" t="s">
        <v>757</v>
      </c>
      <c r="D150" s="106" t="s">
        <v>733</v>
      </c>
      <c r="E150" s="110">
        <v>2332</v>
      </c>
      <c r="F150" s="111">
        <v>548.27</v>
      </c>
      <c r="G150" s="111">
        <v>0.12</v>
      </c>
      <c r="J150" s="69"/>
      <c r="K150" s="69"/>
    </row>
    <row r="151" spans="1:11" s="1" customFormat="1" ht="12.95" customHeight="1">
      <c r="A151" s="109">
        <v>139</v>
      </c>
      <c r="B151" s="106" t="s">
        <v>1794</v>
      </c>
      <c r="C151" s="106" t="s">
        <v>1795</v>
      </c>
      <c r="D151" s="106" t="s">
        <v>1796</v>
      </c>
      <c r="E151" s="110">
        <v>5773</v>
      </c>
      <c r="F151" s="111">
        <v>548</v>
      </c>
      <c r="G151" s="111">
        <v>0.12</v>
      </c>
      <c r="J151" s="69"/>
      <c r="K151" s="69"/>
    </row>
    <row r="152" spans="1:11" s="1" customFormat="1" ht="12.95" customHeight="1">
      <c r="A152" s="109">
        <v>140</v>
      </c>
      <c r="B152" s="106" t="s">
        <v>2293</v>
      </c>
      <c r="C152" s="106" t="s">
        <v>2294</v>
      </c>
      <c r="D152" s="106" t="s">
        <v>857</v>
      </c>
      <c r="E152" s="110">
        <v>1820</v>
      </c>
      <c r="F152" s="111">
        <v>547.04</v>
      </c>
      <c r="G152" s="111">
        <v>0.12</v>
      </c>
      <c r="J152" s="69"/>
      <c r="K152" s="69"/>
    </row>
    <row r="153" spans="1:11" s="1" customFormat="1" ht="12.95" customHeight="1">
      <c r="A153" s="109">
        <v>141</v>
      </c>
      <c r="B153" s="106" t="s">
        <v>2579</v>
      </c>
      <c r="C153" s="106" t="s">
        <v>2580</v>
      </c>
      <c r="D153" s="106" t="s">
        <v>2031</v>
      </c>
      <c r="E153" s="110">
        <v>1674</v>
      </c>
      <c r="F153" s="111">
        <v>545.61</v>
      </c>
      <c r="G153" s="111">
        <v>0.12</v>
      </c>
      <c r="J153" s="69"/>
      <c r="K153" s="69"/>
    </row>
    <row r="154" spans="1:11" s="1" customFormat="1" ht="12.95" customHeight="1">
      <c r="A154" s="109">
        <v>142</v>
      </c>
      <c r="B154" s="106" t="s">
        <v>818</v>
      </c>
      <c r="C154" s="106" t="s">
        <v>819</v>
      </c>
      <c r="D154" s="106" t="s">
        <v>820</v>
      </c>
      <c r="E154" s="110">
        <v>3395</v>
      </c>
      <c r="F154" s="111">
        <v>539.04</v>
      </c>
      <c r="G154" s="111">
        <v>0.12</v>
      </c>
      <c r="J154" s="69"/>
      <c r="K154" s="69"/>
    </row>
    <row r="155" spans="1:11" s="1" customFormat="1" ht="12.95" customHeight="1">
      <c r="A155" s="109">
        <v>143</v>
      </c>
      <c r="B155" s="106" t="s">
        <v>2313</v>
      </c>
      <c r="C155" s="106" t="s">
        <v>2312</v>
      </c>
      <c r="D155" s="106" t="s">
        <v>1912</v>
      </c>
      <c r="E155" s="110">
        <v>2167</v>
      </c>
      <c r="F155" s="111">
        <v>534.24</v>
      </c>
      <c r="G155" s="111">
        <v>0.12</v>
      </c>
      <c r="J155" s="69"/>
      <c r="K155" s="69"/>
    </row>
    <row r="156" spans="1:11" s="1" customFormat="1" ht="12.95" customHeight="1">
      <c r="A156" s="109">
        <v>144</v>
      </c>
      <c r="B156" s="106" t="s">
        <v>1867</v>
      </c>
      <c r="C156" s="106" t="s">
        <v>1868</v>
      </c>
      <c r="D156" s="106" t="s">
        <v>1869</v>
      </c>
      <c r="E156" s="110">
        <v>1427</v>
      </c>
      <c r="F156" s="111">
        <v>532.85</v>
      </c>
      <c r="G156" s="111">
        <v>0.12</v>
      </c>
      <c r="J156" s="69"/>
      <c r="K156" s="69"/>
    </row>
    <row r="157" spans="1:11" s="1" customFormat="1" ht="12.95" customHeight="1">
      <c r="A157" s="109">
        <v>145</v>
      </c>
      <c r="B157" s="106" t="s">
        <v>1755</v>
      </c>
      <c r="C157" s="106" t="s">
        <v>1756</v>
      </c>
      <c r="D157" s="106" t="s">
        <v>912</v>
      </c>
      <c r="E157" s="110">
        <v>4480</v>
      </c>
      <c r="F157" s="111">
        <v>527.72</v>
      </c>
      <c r="G157" s="111">
        <v>0.12</v>
      </c>
      <c r="J157" s="69"/>
      <c r="K157" s="69"/>
    </row>
    <row r="158" spans="1:11" s="1" customFormat="1" ht="12.95" customHeight="1">
      <c r="A158" s="109">
        <v>146</v>
      </c>
      <c r="B158" s="106" t="s">
        <v>762</v>
      </c>
      <c r="C158" s="106" t="s">
        <v>761</v>
      </c>
      <c r="D158" s="106" t="s">
        <v>763</v>
      </c>
      <c r="E158" s="110">
        <v>6047</v>
      </c>
      <c r="F158" s="111">
        <v>527.13</v>
      </c>
      <c r="G158" s="111">
        <v>0.12</v>
      </c>
      <c r="J158" s="69"/>
      <c r="K158" s="69"/>
    </row>
    <row r="159" spans="1:11" s="1" customFormat="1" ht="12.95" customHeight="1">
      <c r="A159" s="109">
        <v>147</v>
      </c>
      <c r="B159" s="106" t="s">
        <v>1975</v>
      </c>
      <c r="C159" s="106" t="s">
        <v>1976</v>
      </c>
      <c r="D159" s="106" t="s">
        <v>1977</v>
      </c>
      <c r="E159" s="110">
        <v>3399</v>
      </c>
      <c r="F159" s="111">
        <v>526.29</v>
      </c>
      <c r="G159" s="111">
        <v>0.12</v>
      </c>
      <c r="J159" s="69"/>
      <c r="K159" s="69"/>
    </row>
    <row r="160" spans="1:11" s="1" customFormat="1" ht="12.95" customHeight="1">
      <c r="A160" s="109">
        <v>148</v>
      </c>
      <c r="B160" s="106" t="s">
        <v>2594</v>
      </c>
      <c r="C160" s="106" t="s">
        <v>2595</v>
      </c>
      <c r="D160" s="106" t="s">
        <v>780</v>
      </c>
      <c r="E160" s="110">
        <v>1142</v>
      </c>
      <c r="F160" s="111">
        <v>523.04</v>
      </c>
      <c r="G160" s="111">
        <v>0.12</v>
      </c>
      <c r="J160" s="69"/>
      <c r="K160" s="69"/>
    </row>
    <row r="161" spans="1:11" s="1" customFormat="1" ht="12.95" customHeight="1">
      <c r="A161" s="109">
        <v>149</v>
      </c>
      <c r="B161" s="106" t="s">
        <v>2177</v>
      </c>
      <c r="C161" s="106" t="s">
        <v>2178</v>
      </c>
      <c r="D161" s="106" t="s">
        <v>857</v>
      </c>
      <c r="E161" s="110">
        <v>1661</v>
      </c>
      <c r="F161" s="111">
        <v>519.58000000000004</v>
      </c>
      <c r="G161" s="111">
        <v>0.12</v>
      </c>
      <c r="J161" s="69"/>
      <c r="K161" s="69"/>
    </row>
    <row r="162" spans="1:11" s="1" customFormat="1" ht="12.95" customHeight="1">
      <c r="A162" s="109">
        <v>150</v>
      </c>
      <c r="B162" s="106" t="s">
        <v>1910</v>
      </c>
      <c r="C162" s="106" t="s">
        <v>1911</v>
      </c>
      <c r="D162" s="106" t="s">
        <v>1912</v>
      </c>
      <c r="E162" s="110">
        <v>2130</v>
      </c>
      <c r="F162" s="111">
        <v>515.5</v>
      </c>
      <c r="G162" s="111">
        <v>0.11</v>
      </c>
      <c r="J162" s="69"/>
      <c r="K162" s="69"/>
    </row>
    <row r="163" spans="1:11" s="1" customFormat="1" ht="12.95" customHeight="1">
      <c r="A163" s="109">
        <v>151</v>
      </c>
      <c r="B163" s="106" t="s">
        <v>2080</v>
      </c>
      <c r="C163" s="106" t="s">
        <v>2081</v>
      </c>
      <c r="D163" s="106" t="s">
        <v>466</v>
      </c>
      <c r="E163" s="110">
        <v>408</v>
      </c>
      <c r="F163" s="111">
        <v>514.45000000000005</v>
      </c>
      <c r="G163" s="111">
        <v>0.11</v>
      </c>
      <c r="J163" s="69"/>
      <c r="K163" s="69"/>
    </row>
    <row r="164" spans="1:11" s="1" customFormat="1" ht="12.95" customHeight="1">
      <c r="A164" s="109">
        <v>152</v>
      </c>
      <c r="B164" s="106" t="s">
        <v>889</v>
      </c>
      <c r="C164" s="106" t="s">
        <v>890</v>
      </c>
      <c r="D164" s="106" t="s">
        <v>733</v>
      </c>
      <c r="E164" s="110">
        <v>3970</v>
      </c>
      <c r="F164" s="111">
        <v>514.13</v>
      </c>
      <c r="G164" s="111">
        <v>0.11</v>
      </c>
      <c r="J164" s="69"/>
      <c r="K164" s="69"/>
    </row>
    <row r="165" spans="1:11" s="1" customFormat="1" ht="12.95" customHeight="1">
      <c r="A165" s="109">
        <v>153</v>
      </c>
      <c r="B165" s="106" t="s">
        <v>808</v>
      </c>
      <c r="C165" s="106" t="s">
        <v>809</v>
      </c>
      <c r="D165" s="106" t="s">
        <v>810</v>
      </c>
      <c r="E165" s="110">
        <v>9366</v>
      </c>
      <c r="F165" s="111">
        <v>512.79999999999995</v>
      </c>
      <c r="G165" s="111">
        <v>0.11</v>
      </c>
      <c r="J165" s="69"/>
      <c r="K165" s="69"/>
    </row>
    <row r="166" spans="1:11" s="1" customFormat="1" ht="12.95" customHeight="1">
      <c r="A166" s="109">
        <v>154</v>
      </c>
      <c r="B166" s="106" t="s">
        <v>2427</v>
      </c>
      <c r="C166" s="106" t="s">
        <v>2426</v>
      </c>
      <c r="D166" s="106" t="s">
        <v>1323</v>
      </c>
      <c r="E166" s="110">
        <v>5838</v>
      </c>
      <c r="F166" s="111">
        <v>506.65</v>
      </c>
      <c r="G166" s="111">
        <v>0.11</v>
      </c>
      <c r="J166" s="69"/>
      <c r="K166" s="69"/>
    </row>
    <row r="167" spans="1:11" s="1" customFormat="1" ht="12.95" customHeight="1">
      <c r="A167" s="109">
        <v>155</v>
      </c>
      <c r="B167" s="106" t="s">
        <v>2226</v>
      </c>
      <c r="C167" s="106" t="s">
        <v>2227</v>
      </c>
      <c r="D167" s="106" t="s">
        <v>1821</v>
      </c>
      <c r="E167" s="110">
        <v>1930</v>
      </c>
      <c r="F167" s="111">
        <v>503.65</v>
      </c>
      <c r="G167" s="111">
        <v>0.11</v>
      </c>
      <c r="J167" s="69"/>
      <c r="K167" s="69"/>
    </row>
    <row r="168" spans="1:11" s="1" customFormat="1" ht="12.95" customHeight="1">
      <c r="A168" s="109">
        <v>156</v>
      </c>
      <c r="B168" s="106" t="s">
        <v>2528</v>
      </c>
      <c r="C168" s="106" t="s">
        <v>2529</v>
      </c>
      <c r="D168" s="106" t="s">
        <v>1827</v>
      </c>
      <c r="E168" s="110">
        <v>2366</v>
      </c>
      <c r="F168" s="111">
        <v>500.9</v>
      </c>
      <c r="G168" s="111">
        <v>0.11</v>
      </c>
      <c r="J168" s="69"/>
      <c r="K168" s="69"/>
    </row>
    <row r="169" spans="1:11" s="1" customFormat="1" ht="12.95" customHeight="1">
      <c r="A169" s="109">
        <v>157</v>
      </c>
      <c r="B169" s="106" t="s">
        <v>871</v>
      </c>
      <c r="C169" s="106" t="s">
        <v>872</v>
      </c>
      <c r="D169" s="106" t="s">
        <v>742</v>
      </c>
      <c r="E169" s="110">
        <v>2018</v>
      </c>
      <c r="F169" s="111">
        <v>498.57</v>
      </c>
      <c r="G169" s="111">
        <v>0.11</v>
      </c>
      <c r="J169" s="69"/>
      <c r="K169" s="69"/>
    </row>
    <row r="170" spans="1:11" s="1" customFormat="1" ht="12.95" customHeight="1">
      <c r="A170" s="109">
        <v>158</v>
      </c>
      <c r="B170" s="106" t="s">
        <v>2282</v>
      </c>
      <c r="C170" s="106" t="s">
        <v>2281</v>
      </c>
      <c r="D170" s="106" t="s">
        <v>1993</v>
      </c>
      <c r="E170" s="110">
        <v>4875</v>
      </c>
      <c r="F170" s="111">
        <v>493.77</v>
      </c>
      <c r="G170" s="111">
        <v>0.11</v>
      </c>
      <c r="J170" s="69"/>
      <c r="K170" s="69"/>
    </row>
    <row r="171" spans="1:11" s="1" customFormat="1" ht="12.95" customHeight="1">
      <c r="A171" s="109">
        <v>159</v>
      </c>
      <c r="B171" s="106" t="s">
        <v>2346</v>
      </c>
      <c r="C171" s="106" t="s">
        <v>2347</v>
      </c>
      <c r="D171" s="106" t="s">
        <v>920</v>
      </c>
      <c r="E171" s="110">
        <v>457</v>
      </c>
      <c r="F171" s="111">
        <v>490.08</v>
      </c>
      <c r="G171" s="111">
        <v>0.11</v>
      </c>
      <c r="J171" s="69"/>
      <c r="K171" s="69"/>
    </row>
    <row r="172" spans="1:11" s="1" customFormat="1" ht="12.95" customHeight="1">
      <c r="A172" s="109">
        <v>160</v>
      </c>
      <c r="B172" s="106" t="s">
        <v>754</v>
      </c>
      <c r="C172" s="106" t="s">
        <v>755</v>
      </c>
      <c r="D172" s="106" t="s">
        <v>750</v>
      </c>
      <c r="E172" s="110">
        <v>1842</v>
      </c>
      <c r="F172" s="111">
        <v>490.01</v>
      </c>
      <c r="G172" s="111">
        <v>0.11</v>
      </c>
      <c r="J172" s="69"/>
      <c r="K172" s="69"/>
    </row>
    <row r="173" spans="1:11" s="1" customFormat="1" ht="12.95" customHeight="1">
      <c r="A173" s="109">
        <v>161</v>
      </c>
      <c r="B173" s="106" t="s">
        <v>933</v>
      </c>
      <c r="C173" s="106" t="s">
        <v>3820</v>
      </c>
      <c r="D173" s="106" t="s">
        <v>934</v>
      </c>
      <c r="E173" s="110">
        <v>2311</v>
      </c>
      <c r="F173" s="111">
        <v>489.8</v>
      </c>
      <c r="G173" s="111">
        <v>0.11</v>
      </c>
      <c r="J173" s="69"/>
      <c r="K173" s="69"/>
    </row>
    <row r="174" spans="1:11" s="1" customFormat="1" ht="12.95" customHeight="1">
      <c r="A174" s="109">
        <v>162</v>
      </c>
      <c r="B174" s="106" t="s">
        <v>2256</v>
      </c>
      <c r="C174" s="106" t="s">
        <v>2257</v>
      </c>
      <c r="D174" s="106" t="s">
        <v>2149</v>
      </c>
      <c r="E174" s="110">
        <v>1558</v>
      </c>
      <c r="F174" s="111">
        <v>489.18</v>
      </c>
      <c r="G174" s="111">
        <v>0.11</v>
      </c>
      <c r="J174" s="69"/>
      <c r="K174" s="69"/>
    </row>
    <row r="175" spans="1:11" s="1" customFormat="1" ht="12.95" customHeight="1">
      <c r="A175" s="109">
        <v>163</v>
      </c>
      <c r="B175" s="106" t="s">
        <v>2494</v>
      </c>
      <c r="C175" s="106" t="s">
        <v>2493</v>
      </c>
      <c r="D175" s="106" t="s">
        <v>1789</v>
      </c>
      <c r="E175" s="110">
        <v>1910</v>
      </c>
      <c r="F175" s="111">
        <v>489.01</v>
      </c>
      <c r="G175" s="111">
        <v>0.11</v>
      </c>
      <c r="J175" s="69"/>
      <c r="K175" s="69"/>
    </row>
    <row r="176" spans="1:11" s="1" customFormat="1" ht="12.95" customHeight="1">
      <c r="A176" s="109">
        <v>164</v>
      </c>
      <c r="B176" s="106" t="s">
        <v>2539</v>
      </c>
      <c r="C176" s="106" t="s">
        <v>2540</v>
      </c>
      <c r="D176" s="106" t="s">
        <v>915</v>
      </c>
      <c r="E176" s="110">
        <v>1639</v>
      </c>
      <c r="F176" s="111">
        <v>488.08</v>
      </c>
      <c r="G176" s="111">
        <v>0.11</v>
      </c>
      <c r="J176" s="69"/>
      <c r="K176" s="69"/>
    </row>
    <row r="177" spans="1:11" s="1" customFormat="1" ht="12.95" customHeight="1">
      <c r="A177" s="109">
        <v>165</v>
      </c>
      <c r="B177" s="106" t="s">
        <v>2443</v>
      </c>
      <c r="C177" s="106" t="s">
        <v>2444</v>
      </c>
      <c r="D177" s="106" t="s">
        <v>2031</v>
      </c>
      <c r="E177" s="110">
        <v>1848</v>
      </c>
      <c r="F177" s="111">
        <v>487.38</v>
      </c>
      <c r="G177" s="111">
        <v>0.11</v>
      </c>
      <c r="J177" s="69"/>
      <c r="K177" s="69"/>
    </row>
    <row r="178" spans="1:11" s="1" customFormat="1" ht="12.95" customHeight="1">
      <c r="A178" s="109">
        <v>166</v>
      </c>
      <c r="B178" s="106" t="s">
        <v>2127</v>
      </c>
      <c r="C178" s="106" t="s">
        <v>2128</v>
      </c>
      <c r="D178" s="106" t="s">
        <v>1744</v>
      </c>
      <c r="E178" s="110">
        <v>1552</v>
      </c>
      <c r="F178" s="111">
        <v>484.99</v>
      </c>
      <c r="G178" s="111">
        <v>0.11</v>
      </c>
      <c r="J178" s="69"/>
      <c r="K178" s="69"/>
    </row>
    <row r="179" spans="1:11" s="1" customFormat="1" ht="12.95" customHeight="1">
      <c r="A179" s="109">
        <v>167</v>
      </c>
      <c r="B179" s="106" t="s">
        <v>3818</v>
      </c>
      <c r="C179" s="106" t="s">
        <v>3819</v>
      </c>
      <c r="D179" s="106" t="s">
        <v>466</v>
      </c>
      <c r="E179" s="110">
        <v>2311</v>
      </c>
      <c r="F179" s="111">
        <v>483.63</v>
      </c>
      <c r="G179" s="111">
        <v>0.11</v>
      </c>
      <c r="J179" s="69"/>
      <c r="K179" s="69"/>
    </row>
    <row r="180" spans="1:11" s="1" customFormat="1" ht="12.95" customHeight="1">
      <c r="A180" s="109">
        <v>168</v>
      </c>
      <c r="B180" s="106" t="s">
        <v>866</v>
      </c>
      <c r="C180" s="106" t="s">
        <v>867</v>
      </c>
      <c r="D180" s="106" t="s">
        <v>868</v>
      </c>
      <c r="E180" s="110">
        <v>2761</v>
      </c>
      <c r="F180" s="111">
        <v>482.28</v>
      </c>
      <c r="G180" s="111">
        <v>0.11</v>
      </c>
      <c r="J180" s="69"/>
      <c r="K180" s="69"/>
    </row>
    <row r="181" spans="1:11" s="1" customFormat="1" ht="12.95" customHeight="1">
      <c r="A181" s="109">
        <v>169</v>
      </c>
      <c r="B181" s="106" t="s">
        <v>2059</v>
      </c>
      <c r="C181" s="106" t="s">
        <v>2060</v>
      </c>
      <c r="D181" s="106" t="s">
        <v>1784</v>
      </c>
      <c r="E181" s="110">
        <v>4126</v>
      </c>
      <c r="F181" s="111">
        <v>480.83</v>
      </c>
      <c r="G181" s="111">
        <v>0.11</v>
      </c>
      <c r="J181" s="69"/>
      <c r="K181" s="69"/>
    </row>
    <row r="182" spans="1:11" s="1" customFormat="1" ht="12.95" customHeight="1">
      <c r="A182" s="109">
        <v>170</v>
      </c>
      <c r="B182" s="106" t="s">
        <v>2308</v>
      </c>
      <c r="C182" s="106" t="s">
        <v>2309</v>
      </c>
      <c r="D182" s="106" t="s">
        <v>775</v>
      </c>
      <c r="E182" s="110">
        <v>256</v>
      </c>
      <c r="F182" s="111">
        <v>480.29</v>
      </c>
      <c r="G182" s="111">
        <v>0.11</v>
      </c>
      <c r="J182" s="69"/>
      <c r="K182" s="69"/>
    </row>
    <row r="183" spans="1:11" s="1" customFormat="1" ht="12.95" customHeight="1">
      <c r="A183" s="109">
        <v>171</v>
      </c>
      <c r="B183" s="106" t="s">
        <v>2279</v>
      </c>
      <c r="C183" s="106" t="s">
        <v>2280</v>
      </c>
      <c r="D183" s="106" t="s">
        <v>852</v>
      </c>
      <c r="E183" s="110">
        <v>10908</v>
      </c>
      <c r="F183" s="111">
        <v>480.03</v>
      </c>
      <c r="G183" s="111">
        <v>0.11</v>
      </c>
      <c r="J183" s="69"/>
      <c r="K183" s="69"/>
    </row>
    <row r="184" spans="1:11" s="1" customFormat="1" ht="12.95" customHeight="1">
      <c r="A184" s="109">
        <v>172</v>
      </c>
      <c r="B184" s="106" t="s">
        <v>1842</v>
      </c>
      <c r="C184" s="106" t="s">
        <v>1843</v>
      </c>
      <c r="D184" s="106" t="s">
        <v>753</v>
      </c>
      <c r="E184" s="110">
        <v>6579</v>
      </c>
      <c r="F184" s="111">
        <v>480.03</v>
      </c>
      <c r="G184" s="111">
        <v>0.11</v>
      </c>
      <c r="J184" s="69"/>
      <c r="K184" s="69"/>
    </row>
    <row r="185" spans="1:11" s="1" customFormat="1" ht="12.95" customHeight="1">
      <c r="A185" s="109">
        <v>173</v>
      </c>
      <c r="B185" s="106" t="s">
        <v>2113</v>
      </c>
      <c r="C185" s="106" t="s">
        <v>2114</v>
      </c>
      <c r="D185" s="106" t="s">
        <v>826</v>
      </c>
      <c r="E185" s="110">
        <v>1032</v>
      </c>
      <c r="F185" s="111">
        <v>479.22</v>
      </c>
      <c r="G185" s="111">
        <v>0.11</v>
      </c>
      <c r="J185" s="69"/>
      <c r="K185" s="69"/>
    </row>
    <row r="186" spans="1:11" s="1" customFormat="1" ht="12.95" customHeight="1">
      <c r="A186" s="109">
        <v>174</v>
      </c>
      <c r="B186" s="106" t="s">
        <v>1725</v>
      </c>
      <c r="C186" s="106" t="s">
        <v>1726</v>
      </c>
      <c r="D186" s="106" t="s">
        <v>813</v>
      </c>
      <c r="E186" s="110">
        <v>3886</v>
      </c>
      <c r="F186" s="111">
        <v>477.21</v>
      </c>
      <c r="G186" s="111">
        <v>0.11</v>
      </c>
      <c r="J186" s="69"/>
      <c r="K186" s="69"/>
    </row>
    <row r="187" spans="1:11" s="1" customFormat="1" ht="12.95" customHeight="1">
      <c r="A187" s="109">
        <v>175</v>
      </c>
      <c r="B187" s="106" t="s">
        <v>1863</v>
      </c>
      <c r="C187" s="106" t="s">
        <v>1864</v>
      </c>
      <c r="D187" s="106" t="s">
        <v>826</v>
      </c>
      <c r="E187" s="110">
        <v>1211</v>
      </c>
      <c r="F187" s="111">
        <v>476.06</v>
      </c>
      <c r="G187" s="111">
        <v>0.11</v>
      </c>
      <c r="J187" s="69"/>
      <c r="K187" s="69"/>
    </row>
    <row r="188" spans="1:11" s="1" customFormat="1" ht="12.95" customHeight="1">
      <c r="A188" s="109">
        <v>176</v>
      </c>
      <c r="B188" s="106" t="s">
        <v>1751</v>
      </c>
      <c r="C188" s="106" t="s">
        <v>1750</v>
      </c>
      <c r="D188" s="106" t="s">
        <v>1738</v>
      </c>
      <c r="E188" s="110">
        <v>1602</v>
      </c>
      <c r="F188" s="111">
        <v>474.85</v>
      </c>
      <c r="G188" s="111">
        <v>0.11</v>
      </c>
      <c r="J188" s="69"/>
      <c r="K188" s="69"/>
    </row>
    <row r="189" spans="1:11" s="1" customFormat="1" ht="12.95" customHeight="1">
      <c r="A189" s="109">
        <v>177</v>
      </c>
      <c r="B189" s="106" t="s">
        <v>830</v>
      </c>
      <c r="C189" s="106" t="s">
        <v>831</v>
      </c>
      <c r="D189" s="106" t="s">
        <v>832</v>
      </c>
      <c r="E189" s="110">
        <v>5209</v>
      </c>
      <c r="F189" s="111">
        <v>473.95</v>
      </c>
      <c r="G189" s="111">
        <v>0.11</v>
      </c>
      <c r="J189" s="69"/>
      <c r="K189" s="69"/>
    </row>
    <row r="190" spans="1:11" s="1" customFormat="1" ht="12.95" customHeight="1">
      <c r="A190" s="109">
        <v>178</v>
      </c>
      <c r="B190" s="106" t="s">
        <v>952</v>
      </c>
      <c r="C190" s="106" t="s">
        <v>951</v>
      </c>
      <c r="D190" s="106" t="s">
        <v>953</v>
      </c>
      <c r="E190" s="110">
        <v>2350</v>
      </c>
      <c r="F190" s="111">
        <v>473.49</v>
      </c>
      <c r="G190" s="111">
        <v>0.11</v>
      </c>
      <c r="J190" s="69"/>
      <c r="K190" s="69"/>
    </row>
    <row r="191" spans="1:11" s="1" customFormat="1" ht="12.95" customHeight="1">
      <c r="A191" s="109">
        <v>179</v>
      </c>
      <c r="B191" s="106" t="s">
        <v>1807</v>
      </c>
      <c r="C191" s="106" t="s">
        <v>1808</v>
      </c>
      <c r="D191" s="106" t="s">
        <v>1784</v>
      </c>
      <c r="E191" s="110">
        <v>1096</v>
      </c>
      <c r="F191" s="111">
        <v>469.89</v>
      </c>
      <c r="G191" s="111">
        <v>0.1</v>
      </c>
      <c r="J191" s="69"/>
      <c r="K191" s="69"/>
    </row>
    <row r="192" spans="1:11" s="1" customFormat="1" ht="12.95" customHeight="1">
      <c r="A192" s="109">
        <v>180</v>
      </c>
      <c r="B192" s="106" t="s">
        <v>2541</v>
      </c>
      <c r="C192" s="106" t="s">
        <v>2542</v>
      </c>
      <c r="D192" s="106" t="s">
        <v>466</v>
      </c>
      <c r="E192" s="110">
        <v>974</v>
      </c>
      <c r="F192" s="111">
        <v>469.58</v>
      </c>
      <c r="G192" s="111">
        <v>0.1</v>
      </c>
      <c r="J192" s="69"/>
      <c r="K192" s="69"/>
    </row>
    <row r="193" spans="1:11" s="1" customFormat="1" ht="12.95" customHeight="1">
      <c r="A193" s="109">
        <v>181</v>
      </c>
      <c r="B193" s="106" t="s">
        <v>806</v>
      </c>
      <c r="C193" s="106" t="s">
        <v>807</v>
      </c>
      <c r="D193" s="106" t="s">
        <v>750</v>
      </c>
      <c r="E193" s="110">
        <v>358</v>
      </c>
      <c r="F193" s="111">
        <v>468.46</v>
      </c>
      <c r="G193" s="111">
        <v>0.1</v>
      </c>
      <c r="J193" s="69"/>
      <c r="K193" s="69"/>
    </row>
    <row r="194" spans="1:11" s="1" customFormat="1" ht="12.95" customHeight="1">
      <c r="A194" s="109">
        <v>182</v>
      </c>
      <c r="B194" s="106" t="s">
        <v>2004</v>
      </c>
      <c r="C194" s="106" t="s">
        <v>2005</v>
      </c>
      <c r="D194" s="106" t="s">
        <v>1912</v>
      </c>
      <c r="E194" s="110">
        <v>2925</v>
      </c>
      <c r="F194" s="111">
        <v>468.07</v>
      </c>
      <c r="G194" s="111">
        <v>0.1</v>
      </c>
      <c r="J194" s="69"/>
      <c r="K194" s="69"/>
    </row>
    <row r="195" spans="1:11" s="1" customFormat="1" ht="12.95" customHeight="1">
      <c r="A195" s="109">
        <v>183</v>
      </c>
      <c r="B195" s="106" t="s">
        <v>824</v>
      </c>
      <c r="C195" s="106" t="s">
        <v>825</v>
      </c>
      <c r="D195" s="106" t="s">
        <v>826</v>
      </c>
      <c r="E195" s="110">
        <v>568</v>
      </c>
      <c r="F195" s="111">
        <v>461.35</v>
      </c>
      <c r="G195" s="111">
        <v>0.1</v>
      </c>
      <c r="J195" s="69"/>
      <c r="K195" s="69"/>
    </row>
    <row r="196" spans="1:11" s="1" customFormat="1" ht="12.95" customHeight="1">
      <c r="A196" s="109">
        <v>184</v>
      </c>
      <c r="B196" s="106" t="s">
        <v>758</v>
      </c>
      <c r="C196" s="106" t="s">
        <v>759</v>
      </c>
      <c r="D196" s="106" t="s">
        <v>760</v>
      </c>
      <c r="E196" s="110">
        <v>18083</v>
      </c>
      <c r="F196" s="111">
        <v>456.35</v>
      </c>
      <c r="G196" s="111">
        <v>0.1</v>
      </c>
      <c r="J196" s="69"/>
      <c r="K196" s="69"/>
    </row>
    <row r="197" spans="1:11" s="1" customFormat="1" ht="12.95" customHeight="1">
      <c r="A197" s="109">
        <v>185</v>
      </c>
      <c r="B197" s="106" t="s">
        <v>2376</v>
      </c>
      <c r="C197" s="106" t="s">
        <v>2377</v>
      </c>
      <c r="D197" s="106" t="s">
        <v>769</v>
      </c>
      <c r="E197" s="110">
        <v>1625</v>
      </c>
      <c r="F197" s="111">
        <v>450.98</v>
      </c>
      <c r="G197" s="111">
        <v>0.1</v>
      </c>
      <c r="J197" s="69"/>
      <c r="K197" s="69"/>
    </row>
    <row r="198" spans="1:11" s="1" customFormat="1" ht="12.95" customHeight="1">
      <c r="A198" s="109">
        <v>186</v>
      </c>
      <c r="B198" s="106" t="s">
        <v>2214</v>
      </c>
      <c r="C198" s="106" t="s">
        <v>2215</v>
      </c>
      <c r="D198" s="106" t="s">
        <v>1846</v>
      </c>
      <c r="E198" s="110">
        <v>5044</v>
      </c>
      <c r="F198" s="111">
        <v>438.22</v>
      </c>
      <c r="G198" s="111">
        <v>0.1</v>
      </c>
      <c r="J198" s="69"/>
      <c r="K198" s="69"/>
    </row>
    <row r="199" spans="1:11" s="1" customFormat="1" ht="12.95" customHeight="1">
      <c r="A199" s="109">
        <v>187</v>
      </c>
      <c r="B199" s="106" t="s">
        <v>2403</v>
      </c>
      <c r="C199" s="106" t="s">
        <v>2404</v>
      </c>
      <c r="D199" s="106" t="s">
        <v>766</v>
      </c>
      <c r="E199" s="110">
        <v>10845</v>
      </c>
      <c r="F199" s="111">
        <v>438.15</v>
      </c>
      <c r="G199" s="111">
        <v>0.1</v>
      </c>
      <c r="J199" s="69"/>
      <c r="K199" s="69"/>
    </row>
    <row r="200" spans="1:11" s="1" customFormat="1" ht="12.95" customHeight="1">
      <c r="A200" s="109">
        <v>188</v>
      </c>
      <c r="B200" s="106" t="s">
        <v>938</v>
      </c>
      <c r="C200" s="106" t="s">
        <v>939</v>
      </c>
      <c r="D200" s="106" t="s">
        <v>940</v>
      </c>
      <c r="E200" s="110">
        <v>3840</v>
      </c>
      <c r="F200" s="111">
        <v>436.63</v>
      </c>
      <c r="G200" s="111">
        <v>0.1</v>
      </c>
      <c r="J200" s="69"/>
      <c r="K200" s="69"/>
    </row>
    <row r="201" spans="1:11" s="1" customFormat="1" ht="12.95" customHeight="1">
      <c r="A201" s="109">
        <v>189</v>
      </c>
      <c r="B201" s="106" t="s">
        <v>1878</v>
      </c>
      <c r="C201" s="106" t="s">
        <v>1879</v>
      </c>
      <c r="D201" s="106" t="s">
        <v>1860</v>
      </c>
      <c r="E201" s="110">
        <v>14285</v>
      </c>
      <c r="F201" s="111">
        <v>432.3</v>
      </c>
      <c r="G201" s="111">
        <v>0.1</v>
      </c>
      <c r="J201" s="69"/>
      <c r="K201" s="69"/>
    </row>
    <row r="202" spans="1:11" s="1" customFormat="1" ht="12.95" customHeight="1">
      <c r="A202" s="109">
        <v>190</v>
      </c>
      <c r="B202" s="106" t="s">
        <v>950</v>
      </c>
      <c r="C202" s="106" t="s">
        <v>949</v>
      </c>
      <c r="D202" s="106" t="s">
        <v>772</v>
      </c>
      <c r="E202" s="110">
        <v>729</v>
      </c>
      <c r="F202" s="111">
        <v>430.29</v>
      </c>
      <c r="G202" s="111">
        <v>0.1</v>
      </c>
      <c r="J202" s="69"/>
      <c r="K202" s="69"/>
    </row>
    <row r="203" spans="1:11" s="1" customFormat="1" ht="12.95" customHeight="1">
      <c r="A203" s="109">
        <v>191</v>
      </c>
      <c r="B203" s="106" t="s">
        <v>2254</v>
      </c>
      <c r="C203" s="106" t="s">
        <v>2255</v>
      </c>
      <c r="D203" s="106" t="s">
        <v>2016</v>
      </c>
      <c r="E203" s="110">
        <v>9090</v>
      </c>
      <c r="F203" s="111">
        <v>428.68</v>
      </c>
      <c r="G203" s="111">
        <v>0.1</v>
      </c>
      <c r="J203" s="69"/>
      <c r="K203" s="69"/>
    </row>
    <row r="204" spans="1:11" s="1" customFormat="1" ht="12.95" customHeight="1">
      <c r="A204" s="109">
        <v>192</v>
      </c>
      <c r="B204" s="106" t="s">
        <v>2320</v>
      </c>
      <c r="C204" s="106" t="s">
        <v>2321</v>
      </c>
      <c r="D204" s="106" t="s">
        <v>1744</v>
      </c>
      <c r="E204" s="110">
        <v>1878</v>
      </c>
      <c r="F204" s="111">
        <v>422.99</v>
      </c>
      <c r="G204" s="111">
        <v>0.09</v>
      </c>
      <c r="J204" s="69"/>
      <c r="K204" s="69"/>
    </row>
    <row r="205" spans="1:11" s="1" customFormat="1" ht="12.95" customHeight="1">
      <c r="A205" s="109">
        <v>193</v>
      </c>
      <c r="B205" s="106" t="s">
        <v>2143</v>
      </c>
      <c r="C205" s="106" t="s">
        <v>2144</v>
      </c>
      <c r="D205" s="106" t="s">
        <v>1853</v>
      </c>
      <c r="E205" s="110">
        <v>4768</v>
      </c>
      <c r="F205" s="111">
        <v>422.72</v>
      </c>
      <c r="G205" s="111">
        <v>0.09</v>
      </c>
      <c r="J205" s="69"/>
      <c r="K205" s="69"/>
    </row>
    <row r="206" spans="1:11" s="1" customFormat="1" ht="12.95" customHeight="1">
      <c r="A206" s="109">
        <v>194</v>
      </c>
      <c r="B206" s="106" t="s">
        <v>2350</v>
      </c>
      <c r="C206" s="106" t="s">
        <v>2351</v>
      </c>
      <c r="D206" s="106" t="s">
        <v>1747</v>
      </c>
      <c r="E206" s="110">
        <v>4770</v>
      </c>
      <c r="F206" s="111">
        <v>418.61</v>
      </c>
      <c r="G206" s="111">
        <v>0.09</v>
      </c>
      <c r="J206" s="69"/>
      <c r="K206" s="69"/>
    </row>
    <row r="207" spans="1:11" s="1" customFormat="1" ht="12.95" customHeight="1">
      <c r="A207" s="109">
        <v>195</v>
      </c>
      <c r="B207" s="106" t="s">
        <v>1809</v>
      </c>
      <c r="C207" s="106" t="s">
        <v>1810</v>
      </c>
      <c r="D207" s="106" t="s">
        <v>1811</v>
      </c>
      <c r="E207" s="110">
        <v>1133</v>
      </c>
      <c r="F207" s="111">
        <v>418.16</v>
      </c>
      <c r="G207" s="111">
        <v>0.09</v>
      </c>
      <c r="J207" s="69"/>
      <c r="K207" s="69"/>
    </row>
    <row r="208" spans="1:11" s="1" customFormat="1" ht="12.95" customHeight="1">
      <c r="A208" s="109">
        <v>196</v>
      </c>
      <c r="B208" s="106" t="s">
        <v>1745</v>
      </c>
      <c r="C208" s="106" t="s">
        <v>1746</v>
      </c>
      <c r="D208" s="106" t="s">
        <v>1747</v>
      </c>
      <c r="E208" s="110">
        <v>6417</v>
      </c>
      <c r="F208" s="111">
        <v>414.82</v>
      </c>
      <c r="G208" s="111">
        <v>0.09</v>
      </c>
      <c r="J208" s="69"/>
      <c r="K208" s="69"/>
    </row>
    <row r="209" spans="1:11" s="1" customFormat="1" ht="12.95" customHeight="1">
      <c r="A209" s="109">
        <v>197</v>
      </c>
      <c r="B209" s="106" t="s">
        <v>2076</v>
      </c>
      <c r="C209" s="106" t="s">
        <v>2077</v>
      </c>
      <c r="D209" s="106" t="s">
        <v>1729</v>
      </c>
      <c r="E209" s="110">
        <v>1251</v>
      </c>
      <c r="F209" s="111">
        <v>414.55</v>
      </c>
      <c r="G209" s="111">
        <v>0.09</v>
      </c>
      <c r="J209" s="69"/>
      <c r="K209" s="69"/>
    </row>
    <row r="210" spans="1:11" s="1" customFormat="1" ht="12.95" customHeight="1">
      <c r="A210" s="109">
        <v>198</v>
      </c>
      <c r="B210" s="106" t="s">
        <v>2137</v>
      </c>
      <c r="C210" s="106" t="s">
        <v>2138</v>
      </c>
      <c r="D210" s="106" t="s">
        <v>745</v>
      </c>
      <c r="E210" s="110">
        <v>9681</v>
      </c>
      <c r="F210" s="111">
        <v>413.39</v>
      </c>
      <c r="G210" s="111">
        <v>0.09</v>
      </c>
      <c r="J210" s="69"/>
      <c r="K210" s="69"/>
    </row>
    <row r="211" spans="1:11" s="1" customFormat="1" ht="12.95" customHeight="1">
      <c r="A211" s="109">
        <v>199</v>
      </c>
      <c r="B211" s="106" t="s">
        <v>869</v>
      </c>
      <c r="C211" s="106" t="s">
        <v>870</v>
      </c>
      <c r="D211" s="106" t="s">
        <v>857</v>
      </c>
      <c r="E211" s="110">
        <v>3049</v>
      </c>
      <c r="F211" s="111">
        <v>413.01</v>
      </c>
      <c r="G211" s="111">
        <v>0.09</v>
      </c>
      <c r="J211" s="69"/>
      <c r="K211" s="69"/>
    </row>
    <row r="212" spans="1:11" s="1" customFormat="1" ht="12.95" customHeight="1">
      <c r="A212" s="109">
        <v>200</v>
      </c>
      <c r="B212" s="106" t="s">
        <v>2667</v>
      </c>
      <c r="C212" s="106" t="s">
        <v>2668</v>
      </c>
      <c r="D212" s="106" t="s">
        <v>1946</v>
      </c>
      <c r="E212" s="110">
        <v>2683</v>
      </c>
      <c r="F212" s="111">
        <v>411.61</v>
      </c>
      <c r="G212" s="111">
        <v>0.09</v>
      </c>
      <c r="J212" s="69"/>
      <c r="K212" s="69"/>
    </row>
    <row r="213" spans="1:11" s="1" customFormat="1" ht="12.95" customHeight="1">
      <c r="A213" s="109">
        <v>201</v>
      </c>
      <c r="B213" s="106" t="s">
        <v>1748</v>
      </c>
      <c r="C213" s="106" t="s">
        <v>1749</v>
      </c>
      <c r="D213" s="106" t="s">
        <v>888</v>
      </c>
      <c r="E213" s="110">
        <v>3314</v>
      </c>
      <c r="F213" s="111">
        <v>409.73</v>
      </c>
      <c r="G213" s="111">
        <v>0.09</v>
      </c>
      <c r="J213" s="69"/>
      <c r="K213" s="69"/>
    </row>
    <row r="214" spans="1:11" s="1" customFormat="1" ht="12.95" customHeight="1">
      <c r="A214" s="109">
        <v>202</v>
      </c>
      <c r="B214" s="106" t="s">
        <v>2017</v>
      </c>
      <c r="C214" s="106" t="s">
        <v>2018</v>
      </c>
      <c r="D214" s="106" t="s">
        <v>2019</v>
      </c>
      <c r="E214" s="110">
        <v>2410</v>
      </c>
      <c r="F214" s="111">
        <v>409.68</v>
      </c>
      <c r="G214" s="111">
        <v>0.09</v>
      </c>
      <c r="J214" s="69"/>
      <c r="K214" s="69"/>
    </row>
    <row r="215" spans="1:11" s="1" customFormat="1" ht="12.95" customHeight="1">
      <c r="A215" s="109">
        <v>203</v>
      </c>
      <c r="B215" s="106" t="s">
        <v>2472</v>
      </c>
      <c r="C215" s="106" t="s">
        <v>2471</v>
      </c>
      <c r="D215" s="106" t="s">
        <v>920</v>
      </c>
      <c r="E215" s="110">
        <v>317</v>
      </c>
      <c r="F215" s="111">
        <v>408.22</v>
      </c>
      <c r="G215" s="111">
        <v>0.09</v>
      </c>
      <c r="J215" s="69"/>
      <c r="K215" s="69"/>
    </row>
    <row r="216" spans="1:11" s="1" customFormat="1" ht="12.95" customHeight="1">
      <c r="A216" s="109">
        <v>204</v>
      </c>
      <c r="B216" s="106" t="s">
        <v>2459</v>
      </c>
      <c r="C216" s="106" t="s">
        <v>2460</v>
      </c>
      <c r="D216" s="106" t="s">
        <v>2149</v>
      </c>
      <c r="E216" s="110">
        <v>1874</v>
      </c>
      <c r="F216" s="111">
        <v>407.24</v>
      </c>
      <c r="G216" s="111">
        <v>0.09</v>
      </c>
      <c r="J216" s="69"/>
      <c r="K216" s="69"/>
    </row>
    <row r="217" spans="1:11" s="1" customFormat="1" ht="12.95" customHeight="1">
      <c r="A217" s="109">
        <v>205</v>
      </c>
      <c r="B217" s="106" t="s">
        <v>1944</v>
      </c>
      <c r="C217" s="106" t="s">
        <v>1945</v>
      </c>
      <c r="D217" s="106" t="s">
        <v>1946</v>
      </c>
      <c r="E217" s="110">
        <v>2130</v>
      </c>
      <c r="F217" s="111">
        <v>406.5</v>
      </c>
      <c r="G217" s="111">
        <v>0.09</v>
      </c>
      <c r="J217" s="69"/>
      <c r="K217" s="69"/>
    </row>
    <row r="218" spans="1:11" s="1" customFormat="1" ht="12.95" customHeight="1">
      <c r="A218" s="109">
        <v>206</v>
      </c>
      <c r="B218" s="106" t="s">
        <v>906</v>
      </c>
      <c r="C218" s="106" t="s">
        <v>907</v>
      </c>
      <c r="D218" s="106" t="s">
        <v>803</v>
      </c>
      <c r="E218" s="110">
        <v>2481</v>
      </c>
      <c r="F218" s="111">
        <v>399.44</v>
      </c>
      <c r="G218" s="111">
        <v>0.09</v>
      </c>
      <c r="J218" s="69"/>
      <c r="K218" s="69"/>
    </row>
    <row r="219" spans="1:11" s="1" customFormat="1" ht="12.95" customHeight="1">
      <c r="A219" s="109">
        <v>207</v>
      </c>
      <c r="B219" s="106" t="s">
        <v>2119</v>
      </c>
      <c r="C219" s="106" t="s">
        <v>2120</v>
      </c>
      <c r="D219" s="106" t="s">
        <v>1827</v>
      </c>
      <c r="E219" s="110">
        <v>6804</v>
      </c>
      <c r="F219" s="111">
        <v>399.06</v>
      </c>
      <c r="G219" s="111">
        <v>0.09</v>
      </c>
      <c r="J219" s="69"/>
      <c r="K219" s="69"/>
    </row>
    <row r="220" spans="1:11" s="1" customFormat="1" ht="12.95" customHeight="1">
      <c r="A220" s="109">
        <v>208</v>
      </c>
      <c r="B220" s="106" t="s">
        <v>1858</v>
      </c>
      <c r="C220" s="106" t="s">
        <v>1859</v>
      </c>
      <c r="D220" s="106" t="s">
        <v>1860</v>
      </c>
      <c r="E220" s="110">
        <v>1566</v>
      </c>
      <c r="F220" s="111">
        <v>397.48</v>
      </c>
      <c r="G220" s="111">
        <v>0.09</v>
      </c>
      <c r="J220" s="69"/>
      <c r="K220" s="69"/>
    </row>
    <row r="221" spans="1:11" s="1" customFormat="1" ht="12.95" customHeight="1">
      <c r="A221" s="109">
        <v>209</v>
      </c>
      <c r="B221" s="106" t="s">
        <v>2268</v>
      </c>
      <c r="C221" s="106" t="s">
        <v>2269</v>
      </c>
      <c r="D221" s="106" t="s">
        <v>2047</v>
      </c>
      <c r="E221" s="110">
        <v>5697</v>
      </c>
      <c r="F221" s="111">
        <v>395.56</v>
      </c>
      <c r="G221" s="111">
        <v>0.09</v>
      </c>
      <c r="J221" s="69"/>
      <c r="K221" s="69"/>
    </row>
    <row r="222" spans="1:11" s="1" customFormat="1" ht="12.95" customHeight="1">
      <c r="A222" s="109">
        <v>210</v>
      </c>
      <c r="B222" s="106" t="s">
        <v>2243</v>
      </c>
      <c r="C222" s="106" t="s">
        <v>2244</v>
      </c>
      <c r="D222" s="106" t="s">
        <v>1906</v>
      </c>
      <c r="E222" s="110">
        <v>4880</v>
      </c>
      <c r="F222" s="111">
        <v>391.22</v>
      </c>
      <c r="G222" s="111">
        <v>0.09</v>
      </c>
      <c r="J222" s="69"/>
      <c r="K222" s="69"/>
    </row>
    <row r="223" spans="1:11" s="1" customFormat="1" ht="12.95" customHeight="1">
      <c r="A223" s="109">
        <v>211</v>
      </c>
      <c r="B223" s="106" t="s">
        <v>2027</v>
      </c>
      <c r="C223" s="106" t="s">
        <v>2028</v>
      </c>
      <c r="D223" s="106" t="s">
        <v>1872</v>
      </c>
      <c r="E223" s="110">
        <v>1709</v>
      </c>
      <c r="F223" s="111">
        <v>384.31</v>
      </c>
      <c r="G223" s="111">
        <v>0.09</v>
      </c>
      <c r="J223" s="69"/>
      <c r="K223" s="69"/>
    </row>
    <row r="224" spans="1:11" s="1" customFormat="1" ht="12.95" customHeight="1">
      <c r="A224" s="109">
        <v>212</v>
      </c>
      <c r="B224" s="106" t="s">
        <v>2310</v>
      </c>
      <c r="C224" s="106" t="s">
        <v>2311</v>
      </c>
      <c r="D224" s="106" t="s">
        <v>1766</v>
      </c>
      <c r="E224" s="110">
        <v>1672</v>
      </c>
      <c r="F224" s="111">
        <v>382.92</v>
      </c>
      <c r="G224" s="111">
        <v>0.09</v>
      </c>
      <c r="J224" s="69"/>
      <c r="K224" s="69"/>
    </row>
    <row r="225" spans="1:11" s="1" customFormat="1" ht="12.95" customHeight="1">
      <c r="A225" s="109">
        <v>213</v>
      </c>
      <c r="B225" s="106" t="s">
        <v>918</v>
      </c>
      <c r="C225" s="106" t="s">
        <v>919</v>
      </c>
      <c r="D225" s="106" t="s">
        <v>920</v>
      </c>
      <c r="E225" s="110">
        <v>8376</v>
      </c>
      <c r="F225" s="111">
        <v>380.82</v>
      </c>
      <c r="G225" s="111">
        <v>0.08</v>
      </c>
      <c r="J225" s="69"/>
      <c r="K225" s="69"/>
    </row>
    <row r="226" spans="1:11" s="1" customFormat="1" ht="12.95" customHeight="1">
      <c r="A226" s="109">
        <v>214</v>
      </c>
      <c r="B226" s="106" t="s">
        <v>2274</v>
      </c>
      <c r="C226" s="106" t="s">
        <v>2275</v>
      </c>
      <c r="D226" s="106" t="s">
        <v>1766</v>
      </c>
      <c r="E226" s="110">
        <v>812</v>
      </c>
      <c r="F226" s="111">
        <v>380.54</v>
      </c>
      <c r="G226" s="111">
        <v>0.08</v>
      </c>
      <c r="J226" s="69"/>
      <c r="K226" s="69"/>
    </row>
    <row r="227" spans="1:11" s="1" customFormat="1" ht="12.95" customHeight="1">
      <c r="A227" s="109">
        <v>215</v>
      </c>
      <c r="B227" s="106" t="s">
        <v>1870</v>
      </c>
      <c r="C227" s="106" t="s">
        <v>1871</v>
      </c>
      <c r="D227" s="106" t="s">
        <v>1872</v>
      </c>
      <c r="E227" s="110">
        <v>1420</v>
      </c>
      <c r="F227" s="111">
        <v>380.37</v>
      </c>
      <c r="G227" s="111">
        <v>0.08</v>
      </c>
      <c r="J227" s="69"/>
      <c r="K227" s="69"/>
    </row>
    <row r="228" spans="1:11" s="1" customFormat="1" ht="12.95" customHeight="1">
      <c r="A228" s="109">
        <v>216</v>
      </c>
      <c r="B228" s="106" t="s">
        <v>850</v>
      </c>
      <c r="C228" s="106" t="s">
        <v>851</v>
      </c>
      <c r="D228" s="106" t="s">
        <v>852</v>
      </c>
      <c r="E228" s="110">
        <v>7238</v>
      </c>
      <c r="F228" s="111">
        <v>380.26</v>
      </c>
      <c r="G228" s="111">
        <v>0.08</v>
      </c>
      <c r="J228" s="69"/>
      <c r="K228" s="69"/>
    </row>
    <row r="229" spans="1:11" s="1" customFormat="1" ht="12.95" customHeight="1">
      <c r="A229" s="109">
        <v>217</v>
      </c>
      <c r="B229" s="106" t="s">
        <v>2322</v>
      </c>
      <c r="C229" s="106" t="s">
        <v>2323</v>
      </c>
      <c r="D229" s="106" t="s">
        <v>1860</v>
      </c>
      <c r="E229" s="110">
        <v>4597</v>
      </c>
      <c r="F229" s="111">
        <v>378.32</v>
      </c>
      <c r="G229" s="111">
        <v>0.08</v>
      </c>
      <c r="J229" s="69"/>
      <c r="K229" s="69"/>
    </row>
    <row r="230" spans="1:11" s="1" customFormat="1" ht="12.95" customHeight="1">
      <c r="A230" s="109">
        <v>218</v>
      </c>
      <c r="B230" s="106" t="s">
        <v>1830</v>
      </c>
      <c r="C230" s="106" t="s">
        <v>1831</v>
      </c>
      <c r="D230" s="106" t="s">
        <v>1832</v>
      </c>
      <c r="E230" s="110">
        <v>3365</v>
      </c>
      <c r="F230" s="111">
        <v>376.85</v>
      </c>
      <c r="G230" s="111">
        <v>0.08</v>
      </c>
      <c r="J230" s="69"/>
      <c r="K230" s="69"/>
    </row>
    <row r="231" spans="1:11" s="1" customFormat="1" ht="12.95" customHeight="1">
      <c r="A231" s="109">
        <v>219</v>
      </c>
      <c r="B231" s="106" t="s">
        <v>1785</v>
      </c>
      <c r="C231" s="106" t="s">
        <v>1786</v>
      </c>
      <c r="D231" s="106" t="s">
        <v>753</v>
      </c>
      <c r="E231" s="110">
        <v>28557</v>
      </c>
      <c r="F231" s="111">
        <v>375.75</v>
      </c>
      <c r="G231" s="111">
        <v>0.08</v>
      </c>
      <c r="J231" s="69"/>
      <c r="K231" s="69"/>
    </row>
    <row r="232" spans="1:11" s="1" customFormat="1" ht="12.95" customHeight="1">
      <c r="A232" s="109">
        <v>220</v>
      </c>
      <c r="B232" s="106" t="s">
        <v>2241</v>
      </c>
      <c r="C232" s="106" t="s">
        <v>2242</v>
      </c>
      <c r="D232" s="106" t="s">
        <v>466</v>
      </c>
      <c r="E232" s="110">
        <v>1359</v>
      </c>
      <c r="F232" s="111">
        <v>373.82</v>
      </c>
      <c r="G232" s="111">
        <v>0.08</v>
      </c>
      <c r="J232" s="69"/>
      <c r="K232" s="69"/>
    </row>
    <row r="233" spans="1:11" s="1" customFormat="1" ht="12.95" customHeight="1">
      <c r="A233" s="109">
        <v>221</v>
      </c>
      <c r="B233" s="106" t="s">
        <v>2374</v>
      </c>
      <c r="C233" s="106" t="s">
        <v>2375</v>
      </c>
      <c r="D233" s="106" t="s">
        <v>1741</v>
      </c>
      <c r="E233" s="110">
        <v>3342</v>
      </c>
      <c r="F233" s="111">
        <v>370.92</v>
      </c>
      <c r="G233" s="111">
        <v>0.08</v>
      </c>
      <c r="J233" s="69"/>
      <c r="K233" s="69"/>
    </row>
    <row r="234" spans="1:11" s="1" customFormat="1" ht="12.95" customHeight="1">
      <c r="A234" s="109">
        <v>222</v>
      </c>
      <c r="B234" s="106" t="s">
        <v>1994</v>
      </c>
      <c r="C234" s="106" t="s">
        <v>1995</v>
      </c>
      <c r="D234" s="106" t="s">
        <v>733</v>
      </c>
      <c r="E234" s="110">
        <v>3341</v>
      </c>
      <c r="F234" s="111">
        <v>363.26</v>
      </c>
      <c r="G234" s="111">
        <v>0.08</v>
      </c>
      <c r="J234" s="69"/>
      <c r="K234" s="69"/>
    </row>
    <row r="235" spans="1:11" s="1" customFormat="1" ht="12.95" customHeight="1">
      <c r="A235" s="109">
        <v>223</v>
      </c>
      <c r="B235" s="106" t="s">
        <v>2385</v>
      </c>
      <c r="C235" s="106" t="s">
        <v>2386</v>
      </c>
      <c r="D235" s="106" t="s">
        <v>763</v>
      </c>
      <c r="E235" s="110">
        <v>120</v>
      </c>
      <c r="F235" s="111">
        <v>363.03</v>
      </c>
      <c r="G235" s="111">
        <v>0.08</v>
      </c>
      <c r="J235" s="69"/>
      <c r="K235" s="69"/>
    </row>
    <row r="236" spans="1:11" s="1" customFormat="1" ht="12.95" customHeight="1">
      <c r="A236" s="109">
        <v>224</v>
      </c>
      <c r="B236" s="106" t="s">
        <v>1759</v>
      </c>
      <c r="C236" s="106" t="s">
        <v>1760</v>
      </c>
      <c r="D236" s="106" t="s">
        <v>766</v>
      </c>
      <c r="E236" s="110">
        <v>4201</v>
      </c>
      <c r="F236" s="111">
        <v>359.73</v>
      </c>
      <c r="G236" s="111">
        <v>0.08</v>
      </c>
      <c r="J236" s="69"/>
      <c r="K236" s="69"/>
    </row>
    <row r="237" spans="1:11" s="1" customFormat="1" ht="12.95" customHeight="1">
      <c r="A237" s="109">
        <v>225</v>
      </c>
      <c r="B237" s="106" t="s">
        <v>2453</v>
      </c>
      <c r="C237" s="106" t="s">
        <v>2454</v>
      </c>
      <c r="D237" s="106" t="s">
        <v>1841</v>
      </c>
      <c r="E237" s="110">
        <v>6613</v>
      </c>
      <c r="F237" s="111">
        <v>352.87</v>
      </c>
      <c r="G237" s="111">
        <v>0.08</v>
      </c>
      <c r="J237" s="69"/>
      <c r="K237" s="69"/>
    </row>
    <row r="238" spans="1:11" s="1" customFormat="1" ht="12.95" customHeight="1">
      <c r="A238" s="109">
        <v>226</v>
      </c>
      <c r="B238" s="106" t="s">
        <v>2546</v>
      </c>
      <c r="C238" s="106" t="s">
        <v>2545</v>
      </c>
      <c r="D238" s="106" t="s">
        <v>2278</v>
      </c>
      <c r="E238" s="110">
        <v>1662</v>
      </c>
      <c r="F238" s="111">
        <v>350.44</v>
      </c>
      <c r="G238" s="111">
        <v>0.08</v>
      </c>
      <c r="J238" s="69"/>
      <c r="K238" s="69"/>
    </row>
    <row r="239" spans="1:11" s="1" customFormat="1" ht="12.95" customHeight="1">
      <c r="A239" s="109">
        <v>227</v>
      </c>
      <c r="B239" s="106" t="s">
        <v>1804</v>
      </c>
      <c r="C239" s="106" t="s">
        <v>1805</v>
      </c>
      <c r="D239" s="106" t="s">
        <v>1806</v>
      </c>
      <c r="E239" s="110">
        <v>1153</v>
      </c>
      <c r="F239" s="111">
        <v>347.41</v>
      </c>
      <c r="G239" s="111">
        <v>0.08</v>
      </c>
      <c r="J239" s="69"/>
      <c r="K239" s="69"/>
    </row>
    <row r="240" spans="1:11" s="1" customFormat="1" ht="12.95" customHeight="1">
      <c r="A240" s="109">
        <v>228</v>
      </c>
      <c r="B240" s="106" t="s">
        <v>2174</v>
      </c>
      <c r="C240" s="106" t="s">
        <v>2175</v>
      </c>
      <c r="D240" s="106" t="s">
        <v>2176</v>
      </c>
      <c r="E240" s="110">
        <v>2313</v>
      </c>
      <c r="F240" s="111">
        <v>347.32</v>
      </c>
      <c r="G240" s="111">
        <v>0.08</v>
      </c>
      <c r="J240" s="69"/>
      <c r="K240" s="69"/>
    </row>
    <row r="241" spans="1:11" s="1" customFormat="1" ht="12.95" customHeight="1">
      <c r="A241" s="109">
        <v>229</v>
      </c>
      <c r="B241" s="106" t="s">
        <v>746</v>
      </c>
      <c r="C241" s="106" t="s">
        <v>747</v>
      </c>
      <c r="D241" s="106" t="s">
        <v>733</v>
      </c>
      <c r="E241" s="110">
        <v>4555</v>
      </c>
      <c r="F241" s="111">
        <v>346.23</v>
      </c>
      <c r="G241" s="111">
        <v>0.08</v>
      </c>
      <c r="J241" s="69"/>
      <c r="K241" s="69"/>
    </row>
    <row r="242" spans="1:11" s="1" customFormat="1" ht="12.95" customHeight="1">
      <c r="A242" s="109">
        <v>230</v>
      </c>
      <c r="B242" s="106" t="s">
        <v>2530</v>
      </c>
      <c r="C242" s="106" t="s">
        <v>2531</v>
      </c>
      <c r="D242" s="106" t="s">
        <v>730</v>
      </c>
      <c r="E242" s="110">
        <v>3240</v>
      </c>
      <c r="F242" s="111">
        <v>342.74</v>
      </c>
      <c r="G242" s="111">
        <v>0.08</v>
      </c>
      <c r="J242" s="69"/>
      <c r="K242" s="69"/>
    </row>
    <row r="243" spans="1:11" s="1" customFormat="1" ht="12.95" customHeight="1">
      <c r="A243" s="109">
        <v>231</v>
      </c>
      <c r="B243" s="106" t="s">
        <v>876</v>
      </c>
      <c r="C243" s="106" t="s">
        <v>877</v>
      </c>
      <c r="D243" s="106" t="s">
        <v>750</v>
      </c>
      <c r="E243" s="110">
        <v>3948</v>
      </c>
      <c r="F243" s="111">
        <v>340.83</v>
      </c>
      <c r="G243" s="111">
        <v>0.08</v>
      </c>
      <c r="J243" s="69"/>
      <c r="K243" s="69"/>
    </row>
    <row r="244" spans="1:11" s="1" customFormat="1" ht="12.95" customHeight="1">
      <c r="A244" s="109">
        <v>232</v>
      </c>
      <c r="B244" s="106" t="s">
        <v>2536</v>
      </c>
      <c r="C244" s="106" t="s">
        <v>2535</v>
      </c>
      <c r="D244" s="106" t="s">
        <v>1835</v>
      </c>
      <c r="E244" s="110">
        <v>8752</v>
      </c>
      <c r="F244" s="111">
        <v>340.08</v>
      </c>
      <c r="G244" s="111">
        <v>0.08</v>
      </c>
      <c r="J244" s="69"/>
      <c r="K244" s="69"/>
    </row>
    <row r="245" spans="1:11" s="1" customFormat="1" ht="12.95" customHeight="1">
      <c r="A245" s="109">
        <v>233</v>
      </c>
      <c r="B245" s="106" t="s">
        <v>731</v>
      </c>
      <c r="C245" s="106" t="s">
        <v>732</v>
      </c>
      <c r="D245" s="106" t="s">
        <v>733</v>
      </c>
      <c r="E245" s="110">
        <v>7466</v>
      </c>
      <c r="F245" s="111">
        <v>329.48</v>
      </c>
      <c r="G245" s="111">
        <v>7.0000000000000007E-2</v>
      </c>
      <c r="J245" s="69"/>
      <c r="K245" s="69"/>
    </row>
    <row r="246" spans="1:11" s="1" customFormat="1" ht="12.95" customHeight="1">
      <c r="A246" s="109">
        <v>234</v>
      </c>
      <c r="B246" s="106" t="s">
        <v>2485</v>
      </c>
      <c r="C246" s="106" t="s">
        <v>2486</v>
      </c>
      <c r="D246" s="106" t="s">
        <v>1771</v>
      </c>
      <c r="E246" s="110">
        <v>876</v>
      </c>
      <c r="F246" s="111">
        <v>329.38</v>
      </c>
      <c r="G246" s="111">
        <v>7.0000000000000007E-2</v>
      </c>
      <c r="J246" s="69"/>
      <c r="K246" s="69"/>
    </row>
    <row r="247" spans="1:11" s="1" customFormat="1" ht="12.95" customHeight="1">
      <c r="A247" s="109">
        <v>235</v>
      </c>
      <c r="B247" s="106" t="s">
        <v>2337</v>
      </c>
      <c r="C247" s="106" t="s">
        <v>2336</v>
      </c>
      <c r="D247" s="106" t="s">
        <v>813</v>
      </c>
      <c r="E247" s="110">
        <v>8412</v>
      </c>
      <c r="F247" s="111">
        <v>329.02</v>
      </c>
      <c r="G247" s="111">
        <v>7.0000000000000007E-2</v>
      </c>
      <c r="J247" s="69"/>
      <c r="K247" s="69"/>
    </row>
    <row r="248" spans="1:11" s="1" customFormat="1" ht="12.95" customHeight="1">
      <c r="A248" s="109">
        <v>236</v>
      </c>
      <c r="B248" s="106" t="s">
        <v>2191</v>
      </c>
      <c r="C248" s="106" t="s">
        <v>2190</v>
      </c>
      <c r="D248" s="106" t="s">
        <v>763</v>
      </c>
      <c r="E248" s="110">
        <v>5226</v>
      </c>
      <c r="F248" s="111">
        <v>325.61</v>
      </c>
      <c r="G248" s="111">
        <v>7.0000000000000007E-2</v>
      </c>
      <c r="J248" s="69"/>
      <c r="K248" s="69"/>
    </row>
    <row r="249" spans="1:11" s="1" customFormat="1" ht="12.95" customHeight="1">
      <c r="A249" s="109">
        <v>237</v>
      </c>
      <c r="B249" s="106" t="s">
        <v>2295</v>
      </c>
      <c r="C249" s="106" t="s">
        <v>2296</v>
      </c>
      <c r="D249" s="106" t="s">
        <v>1846</v>
      </c>
      <c r="E249" s="110">
        <v>2019</v>
      </c>
      <c r="F249" s="111">
        <v>324.14</v>
      </c>
      <c r="G249" s="111">
        <v>7.0000000000000007E-2</v>
      </c>
      <c r="J249" s="69"/>
      <c r="K249" s="69"/>
    </row>
    <row r="250" spans="1:11" s="1" customFormat="1" ht="12.95" customHeight="1">
      <c r="A250" s="109">
        <v>238</v>
      </c>
      <c r="B250" s="106" t="s">
        <v>917</v>
      </c>
      <c r="C250" s="106" t="s">
        <v>916</v>
      </c>
      <c r="D250" s="106" t="s">
        <v>875</v>
      </c>
      <c r="E250" s="110">
        <v>1643</v>
      </c>
      <c r="F250" s="111">
        <v>318.89</v>
      </c>
      <c r="G250" s="111">
        <v>7.0000000000000007E-2</v>
      </c>
      <c r="J250" s="69"/>
      <c r="K250" s="69"/>
    </row>
    <row r="251" spans="1:11" s="1" customFormat="1" ht="12.95" customHeight="1">
      <c r="A251" s="109">
        <v>239</v>
      </c>
      <c r="B251" s="106" t="s">
        <v>1772</v>
      </c>
      <c r="C251" s="106" t="s">
        <v>1773</v>
      </c>
      <c r="D251" s="106" t="s">
        <v>940</v>
      </c>
      <c r="E251" s="110">
        <v>1238</v>
      </c>
      <c r="F251" s="111">
        <v>315.94</v>
      </c>
      <c r="G251" s="111">
        <v>7.0000000000000007E-2</v>
      </c>
      <c r="J251" s="69"/>
      <c r="K251" s="69"/>
    </row>
    <row r="252" spans="1:11" s="1" customFormat="1" ht="12.95" customHeight="1">
      <c r="A252" s="109">
        <v>240</v>
      </c>
      <c r="B252" s="106" t="s">
        <v>1739</v>
      </c>
      <c r="C252" s="106" t="s">
        <v>1740</v>
      </c>
      <c r="D252" s="106" t="s">
        <v>1741</v>
      </c>
      <c r="E252" s="110">
        <v>3944</v>
      </c>
      <c r="F252" s="111">
        <v>315.88</v>
      </c>
      <c r="G252" s="111">
        <v>7.0000000000000007E-2</v>
      </c>
      <c r="J252" s="69"/>
      <c r="K252" s="69"/>
    </row>
    <row r="253" spans="1:11" s="1" customFormat="1" ht="12.95" customHeight="1">
      <c r="A253" s="109">
        <v>241</v>
      </c>
      <c r="B253" s="106" t="s">
        <v>848</v>
      </c>
      <c r="C253" s="106" t="s">
        <v>849</v>
      </c>
      <c r="D253" s="106" t="s">
        <v>466</v>
      </c>
      <c r="E253" s="110">
        <v>588</v>
      </c>
      <c r="F253" s="111">
        <v>312.04000000000002</v>
      </c>
      <c r="G253" s="111">
        <v>7.0000000000000007E-2</v>
      </c>
      <c r="J253" s="69"/>
      <c r="K253" s="69"/>
    </row>
    <row r="254" spans="1:11" s="1" customFormat="1" ht="12.95" customHeight="1">
      <c r="A254" s="109">
        <v>242</v>
      </c>
      <c r="B254" s="106" t="s">
        <v>860</v>
      </c>
      <c r="C254" s="106" t="s">
        <v>861</v>
      </c>
      <c r="D254" s="106" t="s">
        <v>832</v>
      </c>
      <c r="E254" s="110">
        <v>9927</v>
      </c>
      <c r="F254" s="111">
        <v>307.56</v>
      </c>
      <c r="G254" s="111">
        <v>7.0000000000000007E-2</v>
      </c>
      <c r="J254" s="69"/>
      <c r="K254" s="69"/>
    </row>
    <row r="255" spans="1:11" s="1" customFormat="1" ht="12.95" customHeight="1">
      <c r="A255" s="109">
        <v>243</v>
      </c>
      <c r="B255" s="106" t="s">
        <v>1851</v>
      </c>
      <c r="C255" s="106" t="s">
        <v>1852</v>
      </c>
      <c r="D255" s="106" t="s">
        <v>1853</v>
      </c>
      <c r="E255" s="110">
        <v>2368</v>
      </c>
      <c r="F255" s="111">
        <v>304.83</v>
      </c>
      <c r="G255" s="111">
        <v>7.0000000000000007E-2</v>
      </c>
      <c r="J255" s="69"/>
      <c r="K255" s="69"/>
    </row>
    <row r="256" spans="1:11" s="1" customFormat="1" ht="12.95" customHeight="1">
      <c r="A256" s="109">
        <v>244</v>
      </c>
      <c r="B256" s="106" t="s">
        <v>1964</v>
      </c>
      <c r="C256" s="106" t="s">
        <v>1965</v>
      </c>
      <c r="D256" s="106" t="s">
        <v>868</v>
      </c>
      <c r="E256" s="110">
        <v>2011</v>
      </c>
      <c r="F256" s="111">
        <v>304.31</v>
      </c>
      <c r="G256" s="111">
        <v>7.0000000000000007E-2</v>
      </c>
      <c r="J256" s="69"/>
      <c r="K256" s="69"/>
    </row>
    <row r="257" spans="1:11" s="1" customFormat="1" ht="12.95" customHeight="1">
      <c r="A257" s="109">
        <v>245</v>
      </c>
      <c r="B257" s="106" t="s">
        <v>2074</v>
      </c>
      <c r="C257" s="106" t="s">
        <v>2075</v>
      </c>
      <c r="D257" s="106" t="s">
        <v>868</v>
      </c>
      <c r="E257" s="110">
        <v>9359</v>
      </c>
      <c r="F257" s="111">
        <v>301.20999999999998</v>
      </c>
      <c r="G257" s="111">
        <v>7.0000000000000007E-2</v>
      </c>
      <c r="J257" s="69"/>
      <c r="K257" s="69"/>
    </row>
    <row r="258" spans="1:11" s="1" customFormat="1" ht="12.95" customHeight="1">
      <c r="A258" s="109">
        <v>246</v>
      </c>
      <c r="B258" s="106" t="s">
        <v>874</v>
      </c>
      <c r="C258" s="106" t="s">
        <v>873</v>
      </c>
      <c r="D258" s="106" t="s">
        <v>875</v>
      </c>
      <c r="E258" s="110">
        <v>1270</v>
      </c>
      <c r="F258" s="111">
        <v>300.52</v>
      </c>
      <c r="G258" s="111">
        <v>7.0000000000000007E-2</v>
      </c>
      <c r="J258" s="69"/>
      <c r="K258" s="69"/>
    </row>
    <row r="259" spans="1:11" s="1" customFormat="1" ht="12.95" customHeight="1">
      <c r="A259" s="109">
        <v>247</v>
      </c>
      <c r="B259" s="106" t="s">
        <v>2360</v>
      </c>
      <c r="C259" s="106" t="s">
        <v>2361</v>
      </c>
      <c r="D259" s="106" t="s">
        <v>2131</v>
      </c>
      <c r="E259" s="110">
        <v>3547</v>
      </c>
      <c r="F259" s="111">
        <v>298.14999999999998</v>
      </c>
      <c r="G259" s="111">
        <v>7.0000000000000007E-2</v>
      </c>
      <c r="J259" s="69"/>
      <c r="K259" s="69"/>
    </row>
    <row r="260" spans="1:11" s="1" customFormat="1" ht="12.95" customHeight="1">
      <c r="A260" s="109">
        <v>248</v>
      </c>
      <c r="B260" s="106" t="s">
        <v>2432</v>
      </c>
      <c r="C260" s="106" t="s">
        <v>2433</v>
      </c>
      <c r="D260" s="106" t="s">
        <v>1875</v>
      </c>
      <c r="E260" s="110">
        <v>1924</v>
      </c>
      <c r="F260" s="111">
        <v>296.64999999999998</v>
      </c>
      <c r="G260" s="111">
        <v>7.0000000000000007E-2</v>
      </c>
      <c r="J260" s="69"/>
      <c r="K260" s="69"/>
    </row>
    <row r="261" spans="1:11" s="1" customFormat="1" ht="12.95" customHeight="1">
      <c r="A261" s="109">
        <v>249</v>
      </c>
      <c r="B261" s="106" t="s">
        <v>2441</v>
      </c>
      <c r="C261" s="106" t="s">
        <v>2442</v>
      </c>
      <c r="D261" s="106" t="s">
        <v>1898</v>
      </c>
      <c r="E261" s="110">
        <v>1459</v>
      </c>
      <c r="F261" s="111">
        <v>294.27999999999997</v>
      </c>
      <c r="G261" s="111">
        <v>7.0000000000000007E-2</v>
      </c>
      <c r="J261" s="69"/>
      <c r="K261" s="69"/>
    </row>
    <row r="262" spans="1:11" s="1" customFormat="1" ht="12.95" customHeight="1">
      <c r="A262" s="109">
        <v>250</v>
      </c>
      <c r="B262" s="106" t="s">
        <v>2395</v>
      </c>
      <c r="C262" s="106" t="s">
        <v>2394</v>
      </c>
      <c r="D262" s="106" t="s">
        <v>766</v>
      </c>
      <c r="E262" s="110">
        <v>2010</v>
      </c>
      <c r="F262" s="111">
        <v>287.93</v>
      </c>
      <c r="G262" s="111">
        <v>0.06</v>
      </c>
      <c r="J262" s="69"/>
      <c r="K262" s="69"/>
    </row>
    <row r="263" spans="1:11" s="1" customFormat="1" ht="12.95" customHeight="1">
      <c r="A263" s="109">
        <v>251</v>
      </c>
      <c r="B263" s="106" t="s">
        <v>923</v>
      </c>
      <c r="C263" s="106" t="s">
        <v>924</v>
      </c>
      <c r="D263" s="106" t="s">
        <v>766</v>
      </c>
      <c r="E263" s="110">
        <v>576</v>
      </c>
      <c r="F263" s="111">
        <v>287.04000000000002</v>
      </c>
      <c r="G263" s="111">
        <v>0.06</v>
      </c>
      <c r="J263" s="69"/>
      <c r="K263" s="69"/>
    </row>
    <row r="264" spans="1:11" s="1" customFormat="1" ht="12.95" customHeight="1">
      <c r="A264" s="109">
        <v>252</v>
      </c>
      <c r="B264" s="106" t="s">
        <v>2066</v>
      </c>
      <c r="C264" s="106" t="s">
        <v>2067</v>
      </c>
      <c r="D264" s="106" t="s">
        <v>1846</v>
      </c>
      <c r="E264" s="110">
        <v>656</v>
      </c>
      <c r="F264" s="111">
        <v>284.88</v>
      </c>
      <c r="G264" s="111">
        <v>0.06</v>
      </c>
      <c r="J264" s="69"/>
      <c r="K264" s="69"/>
    </row>
    <row r="265" spans="1:11" s="1" customFormat="1" ht="12.95" customHeight="1">
      <c r="A265" s="109">
        <v>253</v>
      </c>
      <c r="B265" s="106" t="s">
        <v>900</v>
      </c>
      <c r="C265" s="106" t="s">
        <v>899</v>
      </c>
      <c r="D265" s="106" t="s">
        <v>742</v>
      </c>
      <c r="E265" s="110">
        <v>1541</v>
      </c>
      <c r="F265" s="111">
        <v>283.60000000000002</v>
      </c>
      <c r="G265" s="111">
        <v>0.06</v>
      </c>
      <c r="J265" s="69"/>
      <c r="K265" s="69"/>
    </row>
    <row r="266" spans="1:11" s="1" customFormat="1" ht="12.95" customHeight="1">
      <c r="A266" s="109">
        <v>254</v>
      </c>
      <c r="B266" s="106" t="s">
        <v>2344</v>
      </c>
      <c r="C266" s="106" t="s">
        <v>2345</v>
      </c>
      <c r="D266" s="106" t="s">
        <v>1747</v>
      </c>
      <c r="E266" s="110">
        <v>2689</v>
      </c>
      <c r="F266" s="111">
        <v>281.60000000000002</v>
      </c>
      <c r="G266" s="111">
        <v>0.06</v>
      </c>
      <c r="J266" s="69"/>
      <c r="K266" s="69"/>
    </row>
    <row r="267" spans="1:11" s="1" customFormat="1" ht="12.95" customHeight="1">
      <c r="A267" s="109">
        <v>255</v>
      </c>
      <c r="B267" s="106" t="s">
        <v>2183</v>
      </c>
      <c r="C267" s="106" t="s">
        <v>2184</v>
      </c>
      <c r="D267" s="106" t="s">
        <v>1784</v>
      </c>
      <c r="E267" s="110">
        <v>531</v>
      </c>
      <c r="F267" s="111">
        <v>281.5</v>
      </c>
      <c r="G267" s="111">
        <v>0.06</v>
      </c>
      <c r="J267" s="69"/>
      <c r="K267" s="69"/>
    </row>
    <row r="268" spans="1:11" s="1" customFormat="1" ht="12.95" customHeight="1">
      <c r="A268" s="109">
        <v>256</v>
      </c>
      <c r="B268" s="106" t="s">
        <v>2318</v>
      </c>
      <c r="C268" s="106" t="s">
        <v>2319</v>
      </c>
      <c r="D268" s="106" t="s">
        <v>1946</v>
      </c>
      <c r="E268" s="110">
        <v>770</v>
      </c>
      <c r="F268" s="111">
        <v>280.97000000000003</v>
      </c>
      <c r="G268" s="111">
        <v>0.06</v>
      </c>
      <c r="J268" s="69"/>
      <c r="K268" s="69"/>
    </row>
    <row r="269" spans="1:11" s="1" customFormat="1" ht="12.95" customHeight="1">
      <c r="A269" s="109">
        <v>257</v>
      </c>
      <c r="B269" s="106" t="s">
        <v>2141</v>
      </c>
      <c r="C269" s="106" t="s">
        <v>2142</v>
      </c>
      <c r="D269" s="106" t="s">
        <v>829</v>
      </c>
      <c r="E269" s="110">
        <v>3905</v>
      </c>
      <c r="F269" s="111">
        <v>280.93</v>
      </c>
      <c r="G269" s="111">
        <v>0.06</v>
      </c>
      <c r="J269" s="69"/>
      <c r="K269" s="69"/>
    </row>
    <row r="270" spans="1:11" s="1" customFormat="1" ht="12.95" customHeight="1">
      <c r="A270" s="109">
        <v>258</v>
      </c>
      <c r="B270" s="106" t="s">
        <v>2569</v>
      </c>
      <c r="C270" s="106" t="s">
        <v>2570</v>
      </c>
      <c r="D270" s="106" t="s">
        <v>1747</v>
      </c>
      <c r="E270" s="110">
        <v>3636</v>
      </c>
      <c r="F270" s="111">
        <v>279.33999999999997</v>
      </c>
      <c r="G270" s="111">
        <v>0.06</v>
      </c>
      <c r="J270" s="69"/>
      <c r="K270" s="69"/>
    </row>
    <row r="271" spans="1:11" s="1" customFormat="1" ht="12.95" customHeight="1">
      <c r="A271" s="109">
        <v>259</v>
      </c>
      <c r="B271" s="106" t="s">
        <v>2591</v>
      </c>
      <c r="C271" s="106" t="s">
        <v>2592</v>
      </c>
      <c r="D271" s="106" t="s">
        <v>2593</v>
      </c>
      <c r="E271" s="110">
        <v>3489</v>
      </c>
      <c r="F271" s="111">
        <v>276.04000000000002</v>
      </c>
      <c r="G271" s="111">
        <v>0.06</v>
      </c>
      <c r="J271" s="69"/>
      <c r="K271" s="69"/>
    </row>
    <row r="272" spans="1:11" s="1" customFormat="1" ht="12.95" customHeight="1">
      <c r="A272" s="109">
        <v>260</v>
      </c>
      <c r="B272" s="106" t="s">
        <v>935</v>
      </c>
      <c r="C272" s="106" t="s">
        <v>936</v>
      </c>
      <c r="D272" s="106" t="s">
        <v>937</v>
      </c>
      <c r="E272" s="110">
        <v>1335</v>
      </c>
      <c r="F272" s="111">
        <v>273.72000000000003</v>
      </c>
      <c r="G272" s="111">
        <v>0.06</v>
      </c>
      <c r="J272" s="69"/>
      <c r="K272" s="69"/>
    </row>
    <row r="273" spans="1:11" s="1" customFormat="1" ht="12.95" customHeight="1">
      <c r="A273" s="109">
        <v>261</v>
      </c>
      <c r="B273" s="106" t="s">
        <v>1742</v>
      </c>
      <c r="C273" s="106" t="s">
        <v>1743</v>
      </c>
      <c r="D273" s="106" t="s">
        <v>1744</v>
      </c>
      <c r="E273" s="110">
        <v>3869</v>
      </c>
      <c r="F273" s="111">
        <v>272.95999999999998</v>
      </c>
      <c r="G273" s="111">
        <v>0.06</v>
      </c>
      <c r="J273" s="69"/>
      <c r="K273" s="69"/>
    </row>
    <row r="274" spans="1:11" s="1" customFormat="1" ht="12.95" customHeight="1">
      <c r="A274" s="109">
        <v>262</v>
      </c>
      <c r="B274" s="106" t="s">
        <v>1952</v>
      </c>
      <c r="C274" s="106" t="s">
        <v>1953</v>
      </c>
      <c r="D274" s="106" t="s">
        <v>1954</v>
      </c>
      <c r="E274" s="110">
        <v>2136</v>
      </c>
      <c r="F274" s="111">
        <v>272.33</v>
      </c>
      <c r="G274" s="111">
        <v>0.06</v>
      </c>
      <c r="J274" s="69"/>
      <c r="K274" s="69"/>
    </row>
    <row r="275" spans="1:11" s="1" customFormat="1" ht="12.95" customHeight="1">
      <c r="A275" s="109">
        <v>263</v>
      </c>
      <c r="B275" s="106" t="s">
        <v>1822</v>
      </c>
      <c r="C275" s="106" t="s">
        <v>1823</v>
      </c>
      <c r="D275" s="106" t="s">
        <v>1824</v>
      </c>
      <c r="E275" s="110">
        <v>1196</v>
      </c>
      <c r="F275" s="111">
        <v>268.93</v>
      </c>
      <c r="G275" s="111">
        <v>0.06</v>
      </c>
      <c r="J275" s="69"/>
      <c r="K275" s="69"/>
    </row>
    <row r="276" spans="1:11" s="1" customFormat="1" ht="12.95" customHeight="1">
      <c r="A276" s="109">
        <v>264</v>
      </c>
      <c r="B276" s="106" t="s">
        <v>2115</v>
      </c>
      <c r="C276" s="106" t="s">
        <v>2116</v>
      </c>
      <c r="D276" s="106" t="s">
        <v>1796</v>
      </c>
      <c r="E276" s="110">
        <v>3250</v>
      </c>
      <c r="F276" s="111">
        <v>267.77</v>
      </c>
      <c r="G276" s="111">
        <v>0.06</v>
      </c>
      <c r="J276" s="69"/>
      <c r="K276" s="69"/>
    </row>
    <row r="277" spans="1:11" s="1" customFormat="1" ht="12.95" customHeight="1">
      <c r="A277" s="109">
        <v>265</v>
      </c>
      <c r="B277" s="106" t="s">
        <v>2610</v>
      </c>
      <c r="C277" s="106" t="s">
        <v>2611</v>
      </c>
      <c r="D277" s="106" t="s">
        <v>1993</v>
      </c>
      <c r="E277" s="110">
        <v>947</v>
      </c>
      <c r="F277" s="111">
        <v>264.45999999999998</v>
      </c>
      <c r="G277" s="111">
        <v>0.06</v>
      </c>
      <c r="J277" s="69"/>
      <c r="K277" s="69"/>
    </row>
    <row r="278" spans="1:11" s="1" customFormat="1" ht="12.95" customHeight="1">
      <c r="A278" s="109">
        <v>266</v>
      </c>
      <c r="B278" s="106" t="s">
        <v>827</v>
      </c>
      <c r="C278" s="106" t="s">
        <v>828</v>
      </c>
      <c r="D278" s="106" t="s">
        <v>829</v>
      </c>
      <c r="E278" s="110">
        <v>6436</v>
      </c>
      <c r="F278" s="111">
        <v>263.07</v>
      </c>
      <c r="G278" s="111">
        <v>0.06</v>
      </c>
      <c r="J278" s="69"/>
      <c r="K278" s="69"/>
    </row>
    <row r="279" spans="1:11" s="1" customFormat="1" ht="12.95" customHeight="1">
      <c r="A279" s="109">
        <v>267</v>
      </c>
      <c r="B279" s="106" t="s">
        <v>2123</v>
      </c>
      <c r="C279" s="106" t="s">
        <v>2124</v>
      </c>
      <c r="D279" s="106" t="s">
        <v>1747</v>
      </c>
      <c r="E279" s="110">
        <v>2377</v>
      </c>
      <c r="F279" s="111">
        <v>262.74</v>
      </c>
      <c r="G279" s="111">
        <v>0.06</v>
      </c>
      <c r="J279" s="69"/>
      <c r="K279" s="69"/>
    </row>
    <row r="280" spans="1:11" s="1" customFormat="1" ht="12.95" customHeight="1">
      <c r="A280" s="109">
        <v>268</v>
      </c>
      <c r="B280" s="106" t="s">
        <v>2106</v>
      </c>
      <c r="C280" s="106" t="s">
        <v>2107</v>
      </c>
      <c r="D280" s="106" t="s">
        <v>2108</v>
      </c>
      <c r="E280" s="110">
        <v>2171</v>
      </c>
      <c r="F280" s="111">
        <v>259.58</v>
      </c>
      <c r="G280" s="111">
        <v>0.06</v>
      </c>
      <c r="J280" s="69"/>
      <c r="K280" s="69"/>
    </row>
    <row r="281" spans="1:11" s="1" customFormat="1" ht="12.95" customHeight="1">
      <c r="A281" s="109">
        <v>269</v>
      </c>
      <c r="B281" s="106" t="s">
        <v>2368</v>
      </c>
      <c r="C281" s="106" t="s">
        <v>2369</v>
      </c>
      <c r="D281" s="106" t="s">
        <v>1732</v>
      </c>
      <c r="E281" s="110">
        <v>2062</v>
      </c>
      <c r="F281" s="111">
        <v>259.27</v>
      </c>
      <c r="G281" s="111">
        <v>0.06</v>
      </c>
      <c r="J281" s="69"/>
      <c r="K281" s="69"/>
    </row>
    <row r="282" spans="1:11" s="1" customFormat="1" ht="12.95" customHeight="1">
      <c r="A282" s="109">
        <v>270</v>
      </c>
      <c r="B282" s="106" t="s">
        <v>1919</v>
      </c>
      <c r="C282" s="106" t="s">
        <v>1920</v>
      </c>
      <c r="D282" s="106" t="s">
        <v>1741</v>
      </c>
      <c r="E282" s="110">
        <v>2532</v>
      </c>
      <c r="F282" s="111">
        <v>258.69</v>
      </c>
      <c r="G282" s="111">
        <v>0.06</v>
      </c>
      <c r="J282" s="69"/>
      <c r="K282" s="69"/>
    </row>
    <row r="283" spans="1:11" s="1" customFormat="1" ht="12.95" customHeight="1">
      <c r="A283" s="109">
        <v>271</v>
      </c>
      <c r="B283" s="106" t="s">
        <v>1790</v>
      </c>
      <c r="C283" s="106" t="s">
        <v>1791</v>
      </c>
      <c r="D283" s="106" t="s">
        <v>750</v>
      </c>
      <c r="E283" s="110">
        <v>2859</v>
      </c>
      <c r="F283" s="111">
        <v>255.86</v>
      </c>
      <c r="G283" s="111">
        <v>0.06</v>
      </c>
      <c r="J283" s="69"/>
      <c r="K283" s="69"/>
    </row>
    <row r="284" spans="1:11" s="1" customFormat="1" ht="12.95" customHeight="1">
      <c r="A284" s="109">
        <v>272</v>
      </c>
      <c r="B284" s="106" t="s">
        <v>2285</v>
      </c>
      <c r="C284" s="106" t="s">
        <v>2286</v>
      </c>
      <c r="D284" s="106" t="s">
        <v>733</v>
      </c>
      <c r="E284" s="110">
        <v>16068</v>
      </c>
      <c r="F284" s="111">
        <v>255.83</v>
      </c>
      <c r="G284" s="111">
        <v>0.06</v>
      </c>
      <c r="J284" s="69"/>
      <c r="K284" s="69"/>
    </row>
    <row r="285" spans="1:11" s="1" customFormat="1" ht="12.95" customHeight="1">
      <c r="A285" s="109">
        <v>273</v>
      </c>
      <c r="B285" s="106" t="s">
        <v>2166</v>
      </c>
      <c r="C285" s="106" t="s">
        <v>2167</v>
      </c>
      <c r="D285" s="106" t="s">
        <v>775</v>
      </c>
      <c r="E285" s="110">
        <v>324</v>
      </c>
      <c r="F285" s="111">
        <v>254.52</v>
      </c>
      <c r="G285" s="111">
        <v>0.06</v>
      </c>
      <c r="J285" s="69"/>
      <c r="K285" s="69"/>
    </row>
    <row r="286" spans="1:11" s="1" customFormat="1" ht="12.95" customHeight="1">
      <c r="A286" s="109">
        <v>274</v>
      </c>
      <c r="B286" s="106" t="s">
        <v>2380</v>
      </c>
      <c r="C286" s="106" t="s">
        <v>2381</v>
      </c>
      <c r="D286" s="106" t="s">
        <v>1903</v>
      </c>
      <c r="E286" s="110">
        <v>3517</v>
      </c>
      <c r="F286" s="111">
        <v>254.35</v>
      </c>
      <c r="G286" s="111">
        <v>0.06</v>
      </c>
      <c r="J286" s="69"/>
      <c r="K286" s="69"/>
    </row>
    <row r="287" spans="1:11" s="1" customFormat="1" ht="12.95" customHeight="1">
      <c r="A287" s="109">
        <v>275</v>
      </c>
      <c r="B287" s="106" t="s">
        <v>1800</v>
      </c>
      <c r="C287" s="106" t="s">
        <v>1799</v>
      </c>
      <c r="D287" s="106" t="s">
        <v>1732</v>
      </c>
      <c r="E287" s="110">
        <v>716</v>
      </c>
      <c r="F287" s="111">
        <v>254.19</v>
      </c>
      <c r="G287" s="111">
        <v>0.06</v>
      </c>
      <c r="J287" s="69"/>
      <c r="K287" s="69"/>
    </row>
    <row r="288" spans="1:11" s="1" customFormat="1" ht="12.95" customHeight="1">
      <c r="A288" s="109">
        <v>276</v>
      </c>
      <c r="B288" s="106" t="s">
        <v>1990</v>
      </c>
      <c r="C288" s="106" t="s">
        <v>1989</v>
      </c>
      <c r="D288" s="106" t="s">
        <v>857</v>
      </c>
      <c r="E288" s="110">
        <v>9386</v>
      </c>
      <c r="F288" s="111">
        <v>253.84</v>
      </c>
      <c r="G288" s="111">
        <v>0.06</v>
      </c>
      <c r="J288" s="69"/>
      <c r="K288" s="69"/>
    </row>
    <row r="289" spans="1:11" s="1" customFormat="1" ht="12.95" customHeight="1">
      <c r="A289" s="109">
        <v>277</v>
      </c>
      <c r="B289" s="106" t="s">
        <v>1880</v>
      </c>
      <c r="C289" s="106" t="s">
        <v>1881</v>
      </c>
      <c r="D289" s="106" t="s">
        <v>1882</v>
      </c>
      <c r="E289" s="110">
        <v>14009</v>
      </c>
      <c r="F289" s="111">
        <v>253.42</v>
      </c>
      <c r="G289" s="111">
        <v>0.06</v>
      </c>
      <c r="J289" s="69"/>
      <c r="K289" s="69"/>
    </row>
    <row r="290" spans="1:11" s="1" customFormat="1" ht="12.95" customHeight="1">
      <c r="A290" s="109">
        <v>278</v>
      </c>
      <c r="B290" s="106" t="s">
        <v>2505</v>
      </c>
      <c r="C290" s="106" t="s">
        <v>2504</v>
      </c>
      <c r="D290" s="106" t="s">
        <v>1323</v>
      </c>
      <c r="E290" s="110">
        <v>2422</v>
      </c>
      <c r="F290" s="111">
        <v>251.67</v>
      </c>
      <c r="G290" s="111">
        <v>0.06</v>
      </c>
      <c r="J290" s="69"/>
      <c r="K290" s="69"/>
    </row>
    <row r="291" spans="1:11" s="1" customFormat="1" ht="12.95" customHeight="1">
      <c r="A291" s="109">
        <v>279</v>
      </c>
      <c r="B291" s="106" t="s">
        <v>2297</v>
      </c>
      <c r="C291" s="106" t="s">
        <v>2298</v>
      </c>
      <c r="D291" s="106" t="s">
        <v>1744</v>
      </c>
      <c r="E291" s="110">
        <v>2000</v>
      </c>
      <c r="F291" s="111">
        <v>250.89</v>
      </c>
      <c r="G291" s="111">
        <v>0.06</v>
      </c>
      <c r="J291" s="69"/>
      <c r="K291" s="69"/>
    </row>
    <row r="292" spans="1:11" s="1" customFormat="1" ht="12.95" customHeight="1">
      <c r="A292" s="109">
        <v>280</v>
      </c>
      <c r="B292" s="106" t="s">
        <v>2489</v>
      </c>
      <c r="C292" s="106" t="s">
        <v>2490</v>
      </c>
      <c r="D292" s="106" t="s">
        <v>2016</v>
      </c>
      <c r="E292" s="110">
        <v>14791</v>
      </c>
      <c r="F292" s="111">
        <v>248.24</v>
      </c>
      <c r="G292" s="111">
        <v>0.06</v>
      </c>
      <c r="J292" s="69"/>
      <c r="K292" s="69"/>
    </row>
    <row r="293" spans="1:11" s="1" customFormat="1" ht="12.95" customHeight="1">
      <c r="A293" s="109">
        <v>281</v>
      </c>
      <c r="B293" s="106" t="s">
        <v>2548</v>
      </c>
      <c r="C293" s="106" t="s">
        <v>2547</v>
      </c>
      <c r="D293" s="106" t="s">
        <v>1893</v>
      </c>
      <c r="E293" s="110">
        <v>5298</v>
      </c>
      <c r="F293" s="111">
        <v>243.58</v>
      </c>
      <c r="G293" s="111">
        <v>0.05</v>
      </c>
      <c r="J293" s="69"/>
      <c r="K293" s="69"/>
    </row>
    <row r="294" spans="1:11" s="1" customFormat="1" ht="12.95" customHeight="1">
      <c r="A294" s="109">
        <v>282</v>
      </c>
      <c r="B294" s="106" t="s">
        <v>1883</v>
      </c>
      <c r="C294" s="106" t="s">
        <v>1884</v>
      </c>
      <c r="D294" s="106" t="s">
        <v>1784</v>
      </c>
      <c r="E294" s="110">
        <v>3260</v>
      </c>
      <c r="F294" s="111">
        <v>243.23</v>
      </c>
      <c r="G294" s="111">
        <v>0.05</v>
      </c>
      <c r="J294" s="69"/>
      <c r="K294" s="69"/>
    </row>
    <row r="295" spans="1:11" s="1" customFormat="1" ht="12.95" customHeight="1">
      <c r="A295" s="109">
        <v>283</v>
      </c>
      <c r="B295" s="106" t="s">
        <v>2405</v>
      </c>
      <c r="C295" s="106" t="s">
        <v>2406</v>
      </c>
      <c r="D295" s="106" t="s">
        <v>2016</v>
      </c>
      <c r="E295" s="110">
        <v>1069</v>
      </c>
      <c r="F295" s="111">
        <v>240.85</v>
      </c>
      <c r="G295" s="111">
        <v>0.05</v>
      </c>
      <c r="J295" s="69"/>
      <c r="K295" s="69"/>
    </row>
    <row r="296" spans="1:11" s="1" customFormat="1" ht="12.95" customHeight="1">
      <c r="A296" s="109">
        <v>284</v>
      </c>
      <c r="B296" s="106" t="s">
        <v>1991</v>
      </c>
      <c r="C296" s="106" t="s">
        <v>1992</v>
      </c>
      <c r="D296" s="106" t="s">
        <v>1993</v>
      </c>
      <c r="E296" s="110">
        <v>438</v>
      </c>
      <c r="F296" s="111">
        <v>239.11</v>
      </c>
      <c r="G296" s="111">
        <v>0.05</v>
      </c>
      <c r="J296" s="69"/>
      <c r="K296" s="69"/>
    </row>
    <row r="297" spans="1:11" s="1" customFormat="1" ht="12.95" customHeight="1">
      <c r="A297" s="109">
        <v>285</v>
      </c>
      <c r="B297" s="106" t="s">
        <v>1984</v>
      </c>
      <c r="C297" s="106" t="s">
        <v>1983</v>
      </c>
      <c r="D297" s="106" t="s">
        <v>780</v>
      </c>
      <c r="E297" s="110">
        <v>1527</v>
      </c>
      <c r="F297" s="111">
        <v>236.06</v>
      </c>
      <c r="G297" s="111">
        <v>0.05</v>
      </c>
      <c r="J297" s="69"/>
      <c r="K297" s="69"/>
    </row>
    <row r="298" spans="1:11" s="1" customFormat="1" ht="12.95" customHeight="1">
      <c r="A298" s="109">
        <v>286</v>
      </c>
      <c r="B298" s="106" t="s">
        <v>941</v>
      </c>
      <c r="C298" s="106" t="s">
        <v>942</v>
      </c>
      <c r="D298" s="106" t="s">
        <v>742</v>
      </c>
      <c r="E298" s="110">
        <v>736</v>
      </c>
      <c r="F298" s="111">
        <v>235.76</v>
      </c>
      <c r="G298" s="111">
        <v>0.05</v>
      </c>
      <c r="J298" s="69"/>
      <c r="K298" s="69"/>
    </row>
    <row r="299" spans="1:11" s="1" customFormat="1" ht="12.95" customHeight="1">
      <c r="A299" s="109">
        <v>287</v>
      </c>
      <c r="B299" s="106" t="s">
        <v>811</v>
      </c>
      <c r="C299" s="106" t="s">
        <v>812</v>
      </c>
      <c r="D299" s="106" t="s">
        <v>813</v>
      </c>
      <c r="E299" s="110">
        <v>1416</v>
      </c>
      <c r="F299" s="111">
        <v>235.61</v>
      </c>
      <c r="G299" s="111">
        <v>0.05</v>
      </c>
      <c r="J299" s="69"/>
      <c r="K299" s="69"/>
    </row>
    <row r="300" spans="1:11" s="1" customFormat="1" ht="12.95" customHeight="1">
      <c r="A300" s="109">
        <v>288</v>
      </c>
      <c r="B300" s="106" t="s">
        <v>1829</v>
      </c>
      <c r="C300" s="106" t="s">
        <v>1828</v>
      </c>
      <c r="D300" s="106" t="s">
        <v>1744</v>
      </c>
      <c r="E300" s="110">
        <v>2539</v>
      </c>
      <c r="F300" s="111">
        <v>233.28</v>
      </c>
      <c r="G300" s="111">
        <v>0.05</v>
      </c>
      <c r="J300" s="69"/>
      <c r="K300" s="69"/>
    </row>
    <row r="301" spans="1:11" s="1" customFormat="1" ht="12.95" customHeight="1">
      <c r="A301" s="109">
        <v>289</v>
      </c>
      <c r="B301" s="106" t="s">
        <v>2093</v>
      </c>
      <c r="C301" s="106" t="s">
        <v>2094</v>
      </c>
      <c r="D301" s="106" t="s">
        <v>813</v>
      </c>
      <c r="E301" s="110">
        <v>4564</v>
      </c>
      <c r="F301" s="111">
        <v>229.71</v>
      </c>
      <c r="G301" s="111">
        <v>0.05</v>
      </c>
      <c r="J301" s="69"/>
      <c r="K301" s="69"/>
    </row>
    <row r="302" spans="1:11" s="1" customFormat="1" ht="12.95" customHeight="1">
      <c r="A302" s="109">
        <v>290</v>
      </c>
      <c r="B302" s="106" t="s">
        <v>2098</v>
      </c>
      <c r="C302" s="106" t="s">
        <v>2099</v>
      </c>
      <c r="D302" s="106" t="s">
        <v>1977</v>
      </c>
      <c r="E302" s="110">
        <v>3185</v>
      </c>
      <c r="F302" s="111">
        <v>228.32</v>
      </c>
      <c r="G302" s="111">
        <v>0.05</v>
      </c>
      <c r="J302" s="69"/>
      <c r="K302" s="69"/>
    </row>
    <row r="303" spans="1:11" s="1" customFormat="1" ht="12.95" customHeight="1">
      <c r="A303" s="109">
        <v>291</v>
      </c>
      <c r="B303" s="106" t="s">
        <v>822</v>
      </c>
      <c r="C303" s="106" t="s">
        <v>1783</v>
      </c>
      <c r="D303" s="106" t="s">
        <v>1784</v>
      </c>
      <c r="E303" s="110">
        <v>1623</v>
      </c>
      <c r="F303" s="111">
        <v>224.6</v>
      </c>
      <c r="G303" s="111">
        <v>0.05</v>
      </c>
      <c r="J303" s="69"/>
      <c r="K303" s="69"/>
    </row>
    <row r="304" spans="1:11" s="1" customFormat="1" ht="12.95" customHeight="1">
      <c r="A304" s="109">
        <v>292</v>
      </c>
      <c r="B304" s="106" t="s">
        <v>2210</v>
      </c>
      <c r="C304" s="106" t="s">
        <v>2211</v>
      </c>
      <c r="D304" s="106" t="s">
        <v>1732</v>
      </c>
      <c r="E304" s="110">
        <v>1218</v>
      </c>
      <c r="F304" s="111">
        <v>222.77</v>
      </c>
      <c r="G304" s="111">
        <v>0.05</v>
      </c>
      <c r="J304" s="69"/>
      <c r="K304" s="69"/>
    </row>
    <row r="305" spans="1:11" s="1" customFormat="1" ht="12.95" customHeight="1">
      <c r="A305" s="109">
        <v>293</v>
      </c>
      <c r="B305" s="106" t="s">
        <v>2543</v>
      </c>
      <c r="C305" s="106" t="s">
        <v>2544</v>
      </c>
      <c r="D305" s="106" t="s">
        <v>1846</v>
      </c>
      <c r="E305" s="110">
        <v>1350</v>
      </c>
      <c r="F305" s="111">
        <v>222.15</v>
      </c>
      <c r="G305" s="111">
        <v>0.05</v>
      </c>
      <c r="J305" s="69"/>
      <c r="K305" s="69"/>
    </row>
    <row r="306" spans="1:11" s="1" customFormat="1" ht="12.95" customHeight="1">
      <c r="A306" s="109">
        <v>294</v>
      </c>
      <c r="B306" s="106" t="s">
        <v>1998</v>
      </c>
      <c r="C306" s="106" t="s">
        <v>1999</v>
      </c>
      <c r="D306" s="106" t="s">
        <v>772</v>
      </c>
      <c r="E306" s="110">
        <v>1077</v>
      </c>
      <c r="F306" s="111">
        <v>220.27</v>
      </c>
      <c r="G306" s="111">
        <v>0.05</v>
      </c>
      <c r="J306" s="69"/>
      <c r="K306" s="69"/>
    </row>
    <row r="307" spans="1:11" s="1" customFormat="1" ht="12.95" customHeight="1">
      <c r="A307" s="109">
        <v>295</v>
      </c>
      <c r="B307" s="106" t="s">
        <v>944</v>
      </c>
      <c r="C307" s="106" t="s">
        <v>943</v>
      </c>
      <c r="D307" s="106" t="s">
        <v>903</v>
      </c>
      <c r="E307" s="110">
        <v>2353</v>
      </c>
      <c r="F307" s="111">
        <v>219.02</v>
      </c>
      <c r="G307" s="111">
        <v>0.05</v>
      </c>
      <c r="J307" s="69"/>
      <c r="K307" s="69"/>
    </row>
    <row r="308" spans="1:11" s="1" customFormat="1" ht="12.95" customHeight="1">
      <c r="A308" s="109">
        <v>296</v>
      </c>
      <c r="B308" s="106" t="s">
        <v>2196</v>
      </c>
      <c r="C308" s="106" t="s">
        <v>2197</v>
      </c>
      <c r="D308" s="106" t="s">
        <v>1747</v>
      </c>
      <c r="E308" s="110">
        <v>1518</v>
      </c>
      <c r="F308" s="111">
        <v>218.95</v>
      </c>
      <c r="G308" s="111">
        <v>0.05</v>
      </c>
      <c r="J308" s="69"/>
      <c r="K308" s="69"/>
    </row>
    <row r="309" spans="1:11" s="1" customFormat="1" ht="12.95" customHeight="1">
      <c r="A309" s="109">
        <v>297</v>
      </c>
      <c r="B309" s="106" t="s">
        <v>2508</v>
      </c>
      <c r="C309" s="106" t="s">
        <v>2509</v>
      </c>
      <c r="D309" s="106" t="s">
        <v>2413</v>
      </c>
      <c r="E309" s="110">
        <v>4139</v>
      </c>
      <c r="F309" s="111">
        <v>217.57</v>
      </c>
      <c r="G309" s="111">
        <v>0.05</v>
      </c>
      <c r="J309" s="69"/>
      <c r="K309" s="69"/>
    </row>
    <row r="310" spans="1:11" s="1" customFormat="1" ht="12.95" customHeight="1">
      <c r="A310" s="109">
        <v>298</v>
      </c>
      <c r="B310" s="106" t="s">
        <v>2342</v>
      </c>
      <c r="C310" s="106" t="s">
        <v>2343</v>
      </c>
      <c r="D310" s="106" t="s">
        <v>1747</v>
      </c>
      <c r="E310" s="110">
        <v>2019</v>
      </c>
      <c r="F310" s="111">
        <v>216.04</v>
      </c>
      <c r="G310" s="111">
        <v>0.05</v>
      </c>
      <c r="J310" s="69"/>
      <c r="K310" s="69"/>
    </row>
    <row r="311" spans="1:11" s="1" customFormat="1" ht="12.95" customHeight="1">
      <c r="A311" s="109">
        <v>299</v>
      </c>
      <c r="B311" s="106" t="s">
        <v>2276</v>
      </c>
      <c r="C311" s="106" t="s">
        <v>2277</v>
      </c>
      <c r="D311" s="106" t="s">
        <v>2278</v>
      </c>
      <c r="E311" s="110">
        <v>989</v>
      </c>
      <c r="F311" s="111">
        <v>214.82</v>
      </c>
      <c r="G311" s="111">
        <v>0.05</v>
      </c>
      <c r="J311" s="69"/>
      <c r="K311" s="69"/>
    </row>
    <row r="312" spans="1:11" s="1" customFormat="1" ht="12.95" customHeight="1">
      <c r="A312" s="109">
        <v>300</v>
      </c>
      <c r="B312" s="106" t="s">
        <v>1727</v>
      </c>
      <c r="C312" s="106" t="s">
        <v>1728</v>
      </c>
      <c r="D312" s="106" t="s">
        <v>1729</v>
      </c>
      <c r="E312" s="110">
        <v>338</v>
      </c>
      <c r="F312" s="111">
        <v>213.38</v>
      </c>
      <c r="G312" s="111">
        <v>0.05</v>
      </c>
      <c r="J312" s="69"/>
      <c r="K312" s="69"/>
    </row>
    <row r="313" spans="1:11" s="1" customFormat="1" ht="12.95" customHeight="1">
      <c r="A313" s="109">
        <v>301</v>
      </c>
      <c r="B313" s="106" t="s">
        <v>2000</v>
      </c>
      <c r="C313" s="106" t="s">
        <v>2001</v>
      </c>
      <c r="D313" s="106" t="s">
        <v>733</v>
      </c>
      <c r="E313" s="110">
        <v>1539</v>
      </c>
      <c r="F313" s="111">
        <v>212.78</v>
      </c>
      <c r="G313" s="111">
        <v>0.05</v>
      </c>
      <c r="J313" s="69"/>
      <c r="K313" s="69"/>
    </row>
    <row r="314" spans="1:11" s="1" customFormat="1" ht="12.95" customHeight="1">
      <c r="A314" s="109">
        <v>302</v>
      </c>
      <c r="B314" s="106" t="s">
        <v>2008</v>
      </c>
      <c r="C314" s="106" t="s">
        <v>2009</v>
      </c>
      <c r="D314" s="106" t="s">
        <v>1806</v>
      </c>
      <c r="E314" s="110">
        <v>1541</v>
      </c>
      <c r="F314" s="111">
        <v>211.95</v>
      </c>
      <c r="G314" s="111">
        <v>0.05</v>
      </c>
      <c r="J314" s="69"/>
      <c r="K314" s="69"/>
    </row>
    <row r="315" spans="1:11" s="1" customFormat="1" ht="12.95" customHeight="1">
      <c r="A315" s="109">
        <v>303</v>
      </c>
      <c r="B315" s="106" t="s">
        <v>2208</v>
      </c>
      <c r="C315" s="106" t="s">
        <v>2209</v>
      </c>
      <c r="D315" s="106" t="s">
        <v>745</v>
      </c>
      <c r="E315" s="110">
        <v>1440</v>
      </c>
      <c r="F315" s="111">
        <v>210.95</v>
      </c>
      <c r="G315" s="111">
        <v>0.05</v>
      </c>
      <c r="J315" s="69"/>
      <c r="K315" s="69"/>
    </row>
    <row r="316" spans="1:11" s="1" customFormat="1" ht="12.95" customHeight="1">
      <c r="A316" s="109">
        <v>304</v>
      </c>
      <c r="B316" s="106" t="s">
        <v>2440</v>
      </c>
      <c r="C316" s="106" t="s">
        <v>2439</v>
      </c>
      <c r="D316" s="106" t="s">
        <v>1789</v>
      </c>
      <c r="E316" s="110">
        <v>983</v>
      </c>
      <c r="F316" s="111">
        <v>208.69</v>
      </c>
      <c r="G316" s="111">
        <v>0.05</v>
      </c>
      <c r="J316" s="69"/>
      <c r="K316" s="69"/>
    </row>
    <row r="317" spans="1:11" s="1" customFormat="1" ht="12.95" customHeight="1">
      <c r="A317" s="109">
        <v>305</v>
      </c>
      <c r="B317" s="106" t="s">
        <v>2020</v>
      </c>
      <c r="C317" s="106" t="s">
        <v>2021</v>
      </c>
      <c r="D317" s="106" t="s">
        <v>1763</v>
      </c>
      <c r="E317" s="110">
        <v>3059</v>
      </c>
      <c r="F317" s="111">
        <v>208.08</v>
      </c>
      <c r="G317" s="111">
        <v>0.05</v>
      </c>
      <c r="J317" s="69"/>
      <c r="K317" s="69"/>
    </row>
    <row r="318" spans="1:11" s="1" customFormat="1" ht="12.95" customHeight="1">
      <c r="A318" s="109">
        <v>306</v>
      </c>
      <c r="B318" s="106" t="s">
        <v>1913</v>
      </c>
      <c r="C318" s="106" t="s">
        <v>1914</v>
      </c>
      <c r="D318" s="106" t="s">
        <v>1771</v>
      </c>
      <c r="E318" s="110">
        <v>3423</v>
      </c>
      <c r="F318" s="111">
        <v>207.99</v>
      </c>
      <c r="G318" s="111">
        <v>0.05</v>
      </c>
      <c r="J318" s="69"/>
      <c r="K318" s="69"/>
    </row>
    <row r="319" spans="1:11" s="1" customFormat="1" ht="12.95" customHeight="1">
      <c r="A319" s="109">
        <v>307</v>
      </c>
      <c r="B319" s="106" t="s">
        <v>2089</v>
      </c>
      <c r="C319" s="106" t="s">
        <v>2090</v>
      </c>
      <c r="D319" s="106" t="s">
        <v>2016</v>
      </c>
      <c r="E319" s="110">
        <v>3085</v>
      </c>
      <c r="F319" s="111">
        <v>204.62</v>
      </c>
      <c r="G319" s="111">
        <v>0.05</v>
      </c>
      <c r="J319" s="69"/>
      <c r="K319" s="69"/>
    </row>
    <row r="320" spans="1:11" s="1" customFormat="1" ht="12.95" customHeight="1">
      <c r="A320" s="109">
        <v>308</v>
      </c>
      <c r="B320" s="106" t="s">
        <v>2206</v>
      </c>
      <c r="C320" s="106" t="s">
        <v>2207</v>
      </c>
      <c r="D320" s="106" t="s">
        <v>1939</v>
      </c>
      <c r="E320" s="110">
        <v>1474</v>
      </c>
      <c r="F320" s="111">
        <v>204.24</v>
      </c>
      <c r="G320" s="111">
        <v>0.05</v>
      </c>
      <c r="J320" s="69"/>
      <c r="K320" s="69"/>
    </row>
    <row r="321" spans="1:11" s="1" customFormat="1" ht="12.95" customHeight="1">
      <c r="A321" s="109">
        <v>309</v>
      </c>
      <c r="B321" s="106" t="s">
        <v>2411</v>
      </c>
      <c r="C321" s="106" t="s">
        <v>2412</v>
      </c>
      <c r="D321" s="106" t="s">
        <v>2413</v>
      </c>
      <c r="E321" s="110">
        <v>270</v>
      </c>
      <c r="F321" s="111">
        <v>203.13</v>
      </c>
      <c r="G321" s="111">
        <v>0.05</v>
      </c>
      <c r="J321" s="69"/>
      <c r="K321" s="69"/>
    </row>
    <row r="322" spans="1:11" s="1" customFormat="1" ht="12.95" customHeight="1">
      <c r="A322" s="109">
        <v>310</v>
      </c>
      <c r="B322" s="106" t="s">
        <v>1973</v>
      </c>
      <c r="C322" s="106" t="s">
        <v>1974</v>
      </c>
      <c r="D322" s="106" t="s">
        <v>857</v>
      </c>
      <c r="E322" s="110">
        <v>835</v>
      </c>
      <c r="F322" s="111">
        <v>202.25</v>
      </c>
      <c r="G322" s="111">
        <v>0.05</v>
      </c>
      <c r="J322" s="69"/>
      <c r="K322" s="69"/>
    </row>
    <row r="323" spans="1:11" s="1" customFormat="1" ht="12.95" customHeight="1">
      <c r="A323" s="109">
        <v>311</v>
      </c>
      <c r="B323" s="106" t="s">
        <v>2263</v>
      </c>
      <c r="C323" s="106" t="s">
        <v>2262</v>
      </c>
      <c r="D323" s="106" t="s">
        <v>1789</v>
      </c>
      <c r="E323" s="110">
        <v>2598</v>
      </c>
      <c r="F323" s="111">
        <v>201.64</v>
      </c>
      <c r="G323" s="111">
        <v>0.04</v>
      </c>
      <c r="J323" s="69"/>
      <c r="K323" s="69"/>
    </row>
    <row r="324" spans="1:11" s="1" customFormat="1" ht="12.95" customHeight="1">
      <c r="A324" s="109">
        <v>312</v>
      </c>
      <c r="B324" s="106" t="s">
        <v>764</v>
      </c>
      <c r="C324" s="106" t="s">
        <v>765</v>
      </c>
      <c r="D324" s="106" t="s">
        <v>766</v>
      </c>
      <c r="E324" s="110">
        <v>3319</v>
      </c>
      <c r="F324" s="111">
        <v>201.1</v>
      </c>
      <c r="G324" s="111">
        <v>0.04</v>
      </c>
      <c r="J324" s="69"/>
      <c r="K324" s="69"/>
    </row>
    <row r="325" spans="1:11" s="1" customFormat="1" ht="12.95" customHeight="1">
      <c r="A325" s="109">
        <v>313</v>
      </c>
      <c r="B325" s="106" t="s">
        <v>2204</v>
      </c>
      <c r="C325" s="106" t="s">
        <v>2205</v>
      </c>
      <c r="D325" s="106" t="s">
        <v>2108</v>
      </c>
      <c r="E325" s="110">
        <v>7974</v>
      </c>
      <c r="F325" s="111">
        <v>200.4</v>
      </c>
      <c r="G325" s="111">
        <v>0.04</v>
      </c>
      <c r="J325" s="69"/>
      <c r="K325" s="69"/>
    </row>
    <row r="326" spans="1:11" s="1" customFormat="1" ht="12.95" customHeight="1">
      <c r="A326" s="109">
        <v>314</v>
      </c>
      <c r="B326" s="106" t="s">
        <v>2085</v>
      </c>
      <c r="C326" s="106" t="s">
        <v>2086</v>
      </c>
      <c r="D326" s="106" t="s">
        <v>760</v>
      </c>
      <c r="E326" s="110">
        <v>1155</v>
      </c>
      <c r="F326" s="111">
        <v>200.2</v>
      </c>
      <c r="G326" s="111">
        <v>0.04</v>
      </c>
      <c r="J326" s="69"/>
      <c r="K326" s="69"/>
    </row>
    <row r="327" spans="1:11" s="1" customFormat="1" ht="12.95" customHeight="1">
      <c r="A327" s="109">
        <v>315</v>
      </c>
      <c r="B327" s="106" t="s">
        <v>1929</v>
      </c>
      <c r="C327" s="106" t="s">
        <v>1930</v>
      </c>
      <c r="D327" s="106" t="s">
        <v>1747</v>
      </c>
      <c r="E327" s="110">
        <v>4773</v>
      </c>
      <c r="F327" s="111">
        <v>198.98</v>
      </c>
      <c r="G327" s="111">
        <v>0.04</v>
      </c>
      <c r="J327" s="69"/>
      <c r="K327" s="69"/>
    </row>
    <row r="328" spans="1:11" s="1" customFormat="1" ht="12.95" customHeight="1">
      <c r="A328" s="109">
        <v>316</v>
      </c>
      <c r="B328" s="106" t="s">
        <v>2382</v>
      </c>
      <c r="C328" s="106" t="s">
        <v>2383</v>
      </c>
      <c r="D328" s="106" t="s">
        <v>2384</v>
      </c>
      <c r="E328" s="110">
        <v>1218</v>
      </c>
      <c r="F328" s="111">
        <v>198.62</v>
      </c>
      <c r="G328" s="111">
        <v>0.04</v>
      </c>
      <c r="J328" s="69"/>
      <c r="K328" s="69"/>
    </row>
    <row r="329" spans="1:11" s="1" customFormat="1" ht="12.95" customHeight="1">
      <c r="A329" s="109">
        <v>317</v>
      </c>
      <c r="B329" s="106" t="s">
        <v>2216</v>
      </c>
      <c r="C329" s="106" t="s">
        <v>2217</v>
      </c>
      <c r="D329" s="106" t="s">
        <v>733</v>
      </c>
      <c r="E329" s="110">
        <v>2808</v>
      </c>
      <c r="F329" s="111">
        <v>197.89</v>
      </c>
      <c r="G329" s="111">
        <v>0.04</v>
      </c>
      <c r="J329" s="69"/>
      <c r="K329" s="69"/>
    </row>
    <row r="330" spans="1:11" s="1" customFormat="1" ht="12.95" customHeight="1">
      <c r="A330" s="109">
        <v>318</v>
      </c>
      <c r="B330" s="106" t="s">
        <v>2418</v>
      </c>
      <c r="C330" s="106" t="s">
        <v>2419</v>
      </c>
      <c r="D330" s="106" t="s">
        <v>1744</v>
      </c>
      <c r="E330" s="110">
        <v>1129</v>
      </c>
      <c r="F330" s="111">
        <v>197.86</v>
      </c>
      <c r="G330" s="111">
        <v>0.04</v>
      </c>
      <c r="J330" s="69"/>
      <c r="K330" s="69"/>
    </row>
    <row r="331" spans="1:11" s="1" customFormat="1" ht="12.95" customHeight="1">
      <c r="A331" s="109">
        <v>319</v>
      </c>
      <c r="B331" s="106" t="s">
        <v>2473</v>
      </c>
      <c r="C331" s="106" t="s">
        <v>2474</v>
      </c>
      <c r="D331" s="106" t="s">
        <v>852</v>
      </c>
      <c r="E331" s="110">
        <v>6095</v>
      </c>
      <c r="F331" s="111">
        <v>195.88</v>
      </c>
      <c r="G331" s="111">
        <v>0.04</v>
      </c>
      <c r="J331" s="69"/>
      <c r="K331" s="69"/>
    </row>
    <row r="332" spans="1:11" s="1" customFormat="1" ht="12.95" customHeight="1">
      <c r="A332" s="109">
        <v>320</v>
      </c>
      <c r="B332" s="106" t="s">
        <v>2152</v>
      </c>
      <c r="C332" s="106" t="s">
        <v>2153</v>
      </c>
      <c r="D332" s="106" t="s">
        <v>766</v>
      </c>
      <c r="E332" s="110">
        <v>1058</v>
      </c>
      <c r="F332" s="111">
        <v>195.17</v>
      </c>
      <c r="G332" s="111">
        <v>0.04</v>
      </c>
      <c r="J332" s="69"/>
      <c r="K332" s="69"/>
    </row>
    <row r="333" spans="1:11" s="1" customFormat="1" ht="12.95" customHeight="1">
      <c r="A333" s="109">
        <v>321</v>
      </c>
      <c r="B333" s="106" t="s">
        <v>1955</v>
      </c>
      <c r="C333" s="106" t="s">
        <v>1956</v>
      </c>
      <c r="D333" s="106" t="s">
        <v>1789</v>
      </c>
      <c r="E333" s="110">
        <v>1734</v>
      </c>
      <c r="F333" s="111">
        <v>194.03</v>
      </c>
      <c r="G333" s="111">
        <v>0.04</v>
      </c>
      <c r="J333" s="69"/>
      <c r="K333" s="69"/>
    </row>
    <row r="334" spans="1:11" s="1" customFormat="1" ht="12.95" customHeight="1">
      <c r="A334" s="109">
        <v>322</v>
      </c>
      <c r="B334" s="106" t="s">
        <v>2145</v>
      </c>
      <c r="C334" s="106" t="s">
        <v>2146</v>
      </c>
      <c r="D334" s="106" t="s">
        <v>1766</v>
      </c>
      <c r="E334" s="110">
        <v>386</v>
      </c>
      <c r="F334" s="111">
        <v>191.17</v>
      </c>
      <c r="G334" s="111">
        <v>0.04</v>
      </c>
      <c r="J334" s="69"/>
      <c r="K334" s="69"/>
    </row>
    <row r="335" spans="1:11" s="1" customFormat="1" ht="12.95" customHeight="1">
      <c r="A335" s="109">
        <v>323</v>
      </c>
      <c r="B335" s="106" t="s">
        <v>2451</v>
      </c>
      <c r="C335" s="106" t="s">
        <v>2452</v>
      </c>
      <c r="D335" s="106" t="s">
        <v>742</v>
      </c>
      <c r="E335" s="110">
        <v>169</v>
      </c>
      <c r="F335" s="111">
        <v>191.14</v>
      </c>
      <c r="G335" s="111">
        <v>0.04</v>
      </c>
      <c r="J335" s="69"/>
      <c r="K335" s="69"/>
    </row>
    <row r="336" spans="1:11" s="1" customFormat="1" ht="12.95" customHeight="1">
      <c r="A336" s="109">
        <v>324</v>
      </c>
      <c r="B336" s="106" t="s">
        <v>2266</v>
      </c>
      <c r="C336" s="106" t="s">
        <v>2267</v>
      </c>
      <c r="D336" s="106" t="s">
        <v>1789</v>
      </c>
      <c r="E336" s="110">
        <v>2800</v>
      </c>
      <c r="F336" s="111">
        <v>189.77</v>
      </c>
      <c r="G336" s="111">
        <v>0.04</v>
      </c>
      <c r="J336" s="69"/>
      <c r="K336" s="69"/>
    </row>
    <row r="337" spans="1:11" s="1" customFormat="1" ht="12.95" customHeight="1">
      <c r="A337" s="109">
        <v>325</v>
      </c>
      <c r="B337" s="106" t="s">
        <v>2622</v>
      </c>
      <c r="C337" s="106" t="s">
        <v>2623</v>
      </c>
      <c r="D337" s="106" t="s">
        <v>2624</v>
      </c>
      <c r="E337" s="110">
        <v>859</v>
      </c>
      <c r="F337" s="111">
        <v>189.54</v>
      </c>
      <c r="G337" s="111">
        <v>0.04</v>
      </c>
      <c r="J337" s="69"/>
      <c r="K337" s="69"/>
    </row>
    <row r="338" spans="1:11" s="1" customFormat="1" ht="12.95" customHeight="1">
      <c r="A338" s="109">
        <v>326</v>
      </c>
      <c r="B338" s="106" t="s">
        <v>1757</v>
      </c>
      <c r="C338" s="106" t="s">
        <v>1758</v>
      </c>
      <c r="D338" s="106" t="s">
        <v>733</v>
      </c>
      <c r="E338" s="110">
        <v>5489</v>
      </c>
      <c r="F338" s="111">
        <v>188.87</v>
      </c>
      <c r="G338" s="111">
        <v>0.04</v>
      </c>
      <c r="J338" s="69"/>
      <c r="K338" s="69"/>
    </row>
    <row r="339" spans="1:11" s="1" customFormat="1" ht="12.95" customHeight="1">
      <c r="A339" s="109">
        <v>327</v>
      </c>
      <c r="B339" s="106" t="s">
        <v>2111</v>
      </c>
      <c r="C339" s="106" t="s">
        <v>2112</v>
      </c>
      <c r="D339" s="106" t="s">
        <v>733</v>
      </c>
      <c r="E339" s="110">
        <v>2744</v>
      </c>
      <c r="F339" s="111">
        <v>187.72</v>
      </c>
      <c r="G339" s="111">
        <v>0.04</v>
      </c>
      <c r="J339" s="69"/>
      <c r="K339" s="69"/>
    </row>
    <row r="340" spans="1:11" s="1" customFormat="1" ht="12.95" customHeight="1">
      <c r="A340" s="109">
        <v>328</v>
      </c>
      <c r="B340" s="106" t="s">
        <v>2563</v>
      </c>
      <c r="C340" s="106" t="s">
        <v>2564</v>
      </c>
      <c r="D340" s="106" t="s">
        <v>2031</v>
      </c>
      <c r="E340" s="110">
        <v>1626</v>
      </c>
      <c r="F340" s="111">
        <v>186.69</v>
      </c>
      <c r="G340" s="111">
        <v>0.04</v>
      </c>
      <c r="J340" s="69"/>
      <c r="K340" s="69"/>
    </row>
    <row r="341" spans="1:11" s="1" customFormat="1" ht="12.95" customHeight="1">
      <c r="A341" s="109">
        <v>329</v>
      </c>
      <c r="B341" s="106" t="s">
        <v>2061</v>
      </c>
      <c r="C341" s="106" t="s">
        <v>2062</v>
      </c>
      <c r="D341" s="106" t="s">
        <v>2063</v>
      </c>
      <c r="E341" s="110">
        <v>1095</v>
      </c>
      <c r="F341" s="111">
        <v>183.95</v>
      </c>
      <c r="G341" s="111">
        <v>0.04</v>
      </c>
      <c r="J341" s="69"/>
      <c r="K341" s="69"/>
    </row>
    <row r="342" spans="1:11" s="1" customFormat="1" ht="12.95" customHeight="1">
      <c r="A342" s="109">
        <v>330</v>
      </c>
      <c r="B342" s="106" t="s">
        <v>2573</v>
      </c>
      <c r="C342" s="106" t="s">
        <v>2574</v>
      </c>
      <c r="D342" s="106" t="s">
        <v>1796</v>
      </c>
      <c r="E342" s="110">
        <v>1266</v>
      </c>
      <c r="F342" s="111">
        <v>182.19</v>
      </c>
      <c r="G342" s="111">
        <v>0.04</v>
      </c>
      <c r="J342" s="69"/>
      <c r="K342" s="69"/>
    </row>
    <row r="343" spans="1:11" s="1" customFormat="1" ht="12.95" customHeight="1">
      <c r="A343" s="109">
        <v>331</v>
      </c>
      <c r="B343" s="106" t="s">
        <v>2553</v>
      </c>
      <c r="C343" s="106" t="s">
        <v>2554</v>
      </c>
      <c r="D343" s="106" t="s">
        <v>1949</v>
      </c>
      <c r="E343" s="110">
        <v>1014</v>
      </c>
      <c r="F343" s="111">
        <v>181.11</v>
      </c>
      <c r="G343" s="111">
        <v>0.04</v>
      </c>
      <c r="J343" s="69"/>
      <c r="K343" s="69"/>
    </row>
    <row r="344" spans="1:11" s="1" customFormat="1" ht="12.95" customHeight="1">
      <c r="A344" s="109">
        <v>332</v>
      </c>
      <c r="B344" s="106" t="s">
        <v>2455</v>
      </c>
      <c r="C344" s="106" t="s">
        <v>2456</v>
      </c>
      <c r="D344" s="106" t="s">
        <v>829</v>
      </c>
      <c r="E344" s="110">
        <v>3891</v>
      </c>
      <c r="F344" s="111">
        <v>180.66</v>
      </c>
      <c r="G344" s="111">
        <v>0.04</v>
      </c>
      <c r="J344" s="69"/>
      <c r="K344" s="69"/>
    </row>
    <row r="345" spans="1:11" s="1" customFormat="1" ht="12.95" customHeight="1">
      <c r="A345" s="109">
        <v>333</v>
      </c>
      <c r="B345" s="106" t="s">
        <v>2366</v>
      </c>
      <c r="C345" s="106" t="s">
        <v>2367</v>
      </c>
      <c r="D345" s="106" t="s">
        <v>1875</v>
      </c>
      <c r="E345" s="110">
        <v>1390</v>
      </c>
      <c r="F345" s="111">
        <v>180.54</v>
      </c>
      <c r="G345" s="111">
        <v>0.04</v>
      </c>
      <c r="J345" s="69"/>
      <c r="K345" s="69"/>
    </row>
    <row r="346" spans="1:11" s="1" customFormat="1" ht="12.95" customHeight="1">
      <c r="A346" s="109">
        <v>334</v>
      </c>
      <c r="B346" s="106" t="s">
        <v>2480</v>
      </c>
      <c r="C346" s="106" t="s">
        <v>2481</v>
      </c>
      <c r="D346" s="106" t="s">
        <v>810</v>
      </c>
      <c r="E346" s="110">
        <v>1082</v>
      </c>
      <c r="F346" s="111">
        <v>179.7</v>
      </c>
      <c r="G346" s="111">
        <v>0.04</v>
      </c>
      <c r="J346" s="69"/>
      <c r="K346" s="69"/>
    </row>
    <row r="347" spans="1:11" s="1" customFormat="1" ht="12.95" customHeight="1">
      <c r="A347" s="109">
        <v>335</v>
      </c>
      <c r="B347" s="106" t="s">
        <v>816</v>
      </c>
      <c r="C347" s="106" t="s">
        <v>817</v>
      </c>
      <c r="D347" s="106" t="s">
        <v>766</v>
      </c>
      <c r="E347" s="110">
        <v>2815</v>
      </c>
      <c r="F347" s="111">
        <v>179.47</v>
      </c>
      <c r="G347" s="111">
        <v>0.04</v>
      </c>
      <c r="J347" s="69"/>
      <c r="K347" s="69"/>
    </row>
    <row r="348" spans="1:11" s="1" customFormat="1" ht="12.95" customHeight="1">
      <c r="A348" s="109">
        <v>336</v>
      </c>
      <c r="B348" s="106" t="s">
        <v>2014</v>
      </c>
      <c r="C348" s="106" t="s">
        <v>2015</v>
      </c>
      <c r="D348" s="106" t="s">
        <v>2016</v>
      </c>
      <c r="E348" s="110">
        <v>6227</v>
      </c>
      <c r="F348" s="111">
        <v>178.01</v>
      </c>
      <c r="G348" s="111">
        <v>0.04</v>
      </c>
      <c r="J348" s="69"/>
      <c r="K348" s="69"/>
    </row>
    <row r="349" spans="1:11" s="1" customFormat="1" ht="12.95" customHeight="1">
      <c r="A349" s="109">
        <v>337</v>
      </c>
      <c r="B349" s="106" t="s">
        <v>2340</v>
      </c>
      <c r="C349" s="106" t="s">
        <v>2341</v>
      </c>
      <c r="D349" s="106" t="s">
        <v>1732</v>
      </c>
      <c r="E349" s="110">
        <v>147</v>
      </c>
      <c r="F349" s="111">
        <v>177.77</v>
      </c>
      <c r="G349" s="111">
        <v>0.04</v>
      </c>
      <c r="J349" s="69"/>
      <c r="K349" s="69"/>
    </row>
    <row r="350" spans="1:11" s="1" customFormat="1" ht="12.95" customHeight="1">
      <c r="A350" s="109">
        <v>338</v>
      </c>
      <c r="B350" s="106" t="s">
        <v>2171</v>
      </c>
      <c r="C350" s="106" t="s">
        <v>2172</v>
      </c>
      <c r="D350" s="106" t="s">
        <v>2173</v>
      </c>
      <c r="E350" s="110">
        <v>1425</v>
      </c>
      <c r="F350" s="111">
        <v>177.49</v>
      </c>
      <c r="G350" s="111">
        <v>0.04</v>
      </c>
      <c r="J350" s="69"/>
      <c r="K350" s="69"/>
    </row>
    <row r="351" spans="1:11" s="1" customFormat="1" ht="12.95" customHeight="1">
      <c r="A351" s="109">
        <v>339</v>
      </c>
      <c r="B351" s="106" t="s">
        <v>2082</v>
      </c>
      <c r="C351" s="106" t="s">
        <v>2083</v>
      </c>
      <c r="D351" s="106" t="s">
        <v>2084</v>
      </c>
      <c r="E351" s="110">
        <v>2454</v>
      </c>
      <c r="F351" s="111">
        <v>176.66</v>
      </c>
      <c r="G351" s="111">
        <v>0.04</v>
      </c>
      <c r="J351" s="69"/>
      <c r="K351" s="69"/>
    </row>
    <row r="352" spans="1:11" s="1" customFormat="1" ht="12.95" customHeight="1">
      <c r="A352" s="109">
        <v>340</v>
      </c>
      <c r="B352" s="106" t="s">
        <v>1817</v>
      </c>
      <c r="C352" s="106" t="s">
        <v>1818</v>
      </c>
      <c r="D352" s="106" t="s">
        <v>1784</v>
      </c>
      <c r="E352" s="110">
        <v>764</v>
      </c>
      <c r="F352" s="111">
        <v>175.5</v>
      </c>
      <c r="G352" s="111">
        <v>0.04</v>
      </c>
      <c r="J352" s="69"/>
      <c r="K352" s="69"/>
    </row>
    <row r="353" spans="1:11" s="1" customFormat="1" ht="12.95" customHeight="1">
      <c r="A353" s="109">
        <v>341</v>
      </c>
      <c r="B353" s="106" t="s">
        <v>2289</v>
      </c>
      <c r="C353" s="106" t="s">
        <v>2290</v>
      </c>
      <c r="D353" s="106" t="s">
        <v>813</v>
      </c>
      <c r="E353" s="110">
        <v>423</v>
      </c>
      <c r="F353" s="111">
        <v>175.24</v>
      </c>
      <c r="G353" s="111">
        <v>0.04</v>
      </c>
      <c r="J353" s="69"/>
      <c r="K353" s="69"/>
    </row>
    <row r="354" spans="1:11" s="1" customFormat="1" ht="12.95" customHeight="1">
      <c r="A354" s="109">
        <v>342</v>
      </c>
      <c r="B354" s="106" t="s">
        <v>2105</v>
      </c>
      <c r="C354" s="106" t="s">
        <v>2104</v>
      </c>
      <c r="D354" s="106" t="s">
        <v>750</v>
      </c>
      <c r="E354" s="110">
        <v>784</v>
      </c>
      <c r="F354" s="111">
        <v>175.11</v>
      </c>
      <c r="G354" s="111">
        <v>0.04</v>
      </c>
      <c r="J354" s="69"/>
      <c r="K354" s="69"/>
    </row>
    <row r="355" spans="1:11" s="1" customFormat="1" ht="12.95" customHeight="1">
      <c r="A355" s="109">
        <v>343</v>
      </c>
      <c r="B355" s="106" t="s">
        <v>1767</v>
      </c>
      <c r="C355" s="106" t="s">
        <v>1768</v>
      </c>
      <c r="D355" s="106" t="s">
        <v>888</v>
      </c>
      <c r="E355" s="110">
        <v>1607</v>
      </c>
      <c r="F355" s="111">
        <v>175.1</v>
      </c>
      <c r="G355" s="111">
        <v>0.04</v>
      </c>
      <c r="J355" s="69"/>
      <c r="K355" s="69"/>
    </row>
    <row r="356" spans="1:11" s="1" customFormat="1" ht="12.95" customHeight="1">
      <c r="A356" s="109">
        <v>344</v>
      </c>
      <c r="B356" s="106" t="s">
        <v>1797</v>
      </c>
      <c r="C356" s="106" t="s">
        <v>1798</v>
      </c>
      <c r="D356" s="106" t="s">
        <v>1732</v>
      </c>
      <c r="E356" s="110">
        <v>515</v>
      </c>
      <c r="F356" s="111">
        <v>175.01</v>
      </c>
      <c r="G356" s="111">
        <v>0.04</v>
      </c>
      <c r="J356" s="69"/>
      <c r="K356" s="69"/>
    </row>
    <row r="357" spans="1:11" s="1" customFormat="1" ht="12.95" customHeight="1">
      <c r="A357" s="109">
        <v>345</v>
      </c>
      <c r="B357" s="106" t="s">
        <v>2587</v>
      </c>
      <c r="C357" s="106" t="s">
        <v>2588</v>
      </c>
      <c r="D357" s="106" t="s">
        <v>1853</v>
      </c>
      <c r="E357" s="110">
        <v>3566</v>
      </c>
      <c r="F357" s="111">
        <v>173.57</v>
      </c>
      <c r="G357" s="111">
        <v>0.04</v>
      </c>
      <c r="J357" s="69"/>
      <c r="K357" s="69"/>
    </row>
    <row r="358" spans="1:11" s="1" customFormat="1" ht="12.95" customHeight="1">
      <c r="A358" s="109">
        <v>346</v>
      </c>
      <c r="B358" s="106" t="s">
        <v>801</v>
      </c>
      <c r="C358" s="106" t="s">
        <v>802</v>
      </c>
      <c r="D358" s="106" t="s">
        <v>803</v>
      </c>
      <c r="E358" s="110">
        <v>6466</v>
      </c>
      <c r="F358" s="111">
        <v>172.54</v>
      </c>
      <c r="G358" s="111">
        <v>0.04</v>
      </c>
      <c r="J358" s="69"/>
      <c r="K358" s="69"/>
    </row>
    <row r="359" spans="1:11" s="1" customFormat="1" ht="12.95" customHeight="1">
      <c r="A359" s="109">
        <v>347</v>
      </c>
      <c r="B359" s="106" t="s">
        <v>804</v>
      </c>
      <c r="C359" s="106" t="s">
        <v>805</v>
      </c>
      <c r="D359" s="106" t="s">
        <v>742</v>
      </c>
      <c r="E359" s="110">
        <v>1486</v>
      </c>
      <c r="F359" s="111">
        <v>172.2</v>
      </c>
      <c r="G359" s="111">
        <v>0.04</v>
      </c>
      <c r="J359" s="69"/>
      <c r="K359" s="69"/>
    </row>
    <row r="360" spans="1:11" s="1" customFormat="1" ht="12.95" customHeight="1">
      <c r="A360" s="109">
        <v>348</v>
      </c>
      <c r="B360" s="106" t="s">
        <v>2328</v>
      </c>
      <c r="C360" s="106" t="s">
        <v>2329</v>
      </c>
      <c r="D360" s="106" t="s">
        <v>733</v>
      </c>
      <c r="E360" s="110">
        <v>3798</v>
      </c>
      <c r="F360" s="111">
        <v>170.92</v>
      </c>
      <c r="G360" s="111">
        <v>0.04</v>
      </c>
      <c r="J360" s="69"/>
      <c r="K360" s="69"/>
    </row>
    <row r="361" spans="1:11" s="1" customFormat="1" ht="12.95" customHeight="1">
      <c r="A361" s="109">
        <v>349</v>
      </c>
      <c r="B361" s="106" t="s">
        <v>2222</v>
      </c>
      <c r="C361" s="106" t="s">
        <v>2223</v>
      </c>
      <c r="D361" s="106" t="s">
        <v>772</v>
      </c>
      <c r="E361" s="110">
        <v>2577</v>
      </c>
      <c r="F361" s="111">
        <v>170.83</v>
      </c>
      <c r="G361" s="111">
        <v>0.04</v>
      </c>
      <c r="J361" s="69"/>
      <c r="K361" s="69"/>
    </row>
    <row r="362" spans="1:11" s="1" customFormat="1" ht="12.95" customHeight="1">
      <c r="A362" s="109">
        <v>350</v>
      </c>
      <c r="B362" s="106" t="s">
        <v>2147</v>
      </c>
      <c r="C362" s="106" t="s">
        <v>2148</v>
      </c>
      <c r="D362" s="106" t="s">
        <v>2149</v>
      </c>
      <c r="E362" s="110">
        <v>689</v>
      </c>
      <c r="F362" s="111">
        <v>170.47</v>
      </c>
      <c r="G362" s="111">
        <v>0.04</v>
      </c>
      <c r="J362" s="69"/>
      <c r="K362" s="69"/>
    </row>
    <row r="363" spans="1:11" s="1" customFormat="1" ht="12.95" customHeight="1">
      <c r="A363" s="109">
        <v>351</v>
      </c>
      <c r="B363" s="106" t="s">
        <v>1844</v>
      </c>
      <c r="C363" s="106" t="s">
        <v>1845</v>
      </c>
      <c r="D363" s="106" t="s">
        <v>1846</v>
      </c>
      <c r="E363" s="110">
        <v>1563</v>
      </c>
      <c r="F363" s="111">
        <v>168.21</v>
      </c>
      <c r="G363" s="111">
        <v>0.04</v>
      </c>
      <c r="J363" s="69"/>
      <c r="K363" s="69"/>
    </row>
    <row r="364" spans="1:11" s="1" customFormat="1" ht="12.95" customHeight="1">
      <c r="A364" s="109">
        <v>352</v>
      </c>
      <c r="B364" s="106" t="s">
        <v>1935</v>
      </c>
      <c r="C364" s="106" t="s">
        <v>1936</v>
      </c>
      <c r="D364" s="106" t="s">
        <v>1735</v>
      </c>
      <c r="E364" s="110">
        <v>3827</v>
      </c>
      <c r="F364" s="111">
        <v>167.58</v>
      </c>
      <c r="G364" s="111">
        <v>0.04</v>
      </c>
      <c r="J364" s="69"/>
      <c r="K364" s="69"/>
    </row>
    <row r="365" spans="1:11" s="1" customFormat="1" ht="12.95" customHeight="1">
      <c r="A365" s="109">
        <v>353</v>
      </c>
      <c r="B365" s="106" t="s">
        <v>2422</v>
      </c>
      <c r="C365" s="106" t="s">
        <v>2423</v>
      </c>
      <c r="D365" s="106" t="s">
        <v>1747</v>
      </c>
      <c r="E365" s="110">
        <v>2254</v>
      </c>
      <c r="F365" s="111">
        <v>163.22</v>
      </c>
      <c r="G365" s="111">
        <v>0.04</v>
      </c>
      <c r="J365" s="69"/>
      <c r="K365" s="69"/>
    </row>
    <row r="366" spans="1:11" s="1" customFormat="1" ht="12.95" customHeight="1">
      <c r="A366" s="109">
        <v>354</v>
      </c>
      <c r="B366" s="106" t="s">
        <v>2194</v>
      </c>
      <c r="C366" s="106" t="s">
        <v>2195</v>
      </c>
      <c r="D366" s="106" t="s">
        <v>868</v>
      </c>
      <c r="E366" s="110">
        <v>836</v>
      </c>
      <c r="F366" s="111">
        <v>163.03</v>
      </c>
      <c r="G366" s="111">
        <v>0.04</v>
      </c>
      <c r="J366" s="69"/>
      <c r="K366" s="69"/>
    </row>
    <row r="367" spans="1:11" s="1" customFormat="1" ht="12.95" customHeight="1">
      <c r="A367" s="109">
        <v>355</v>
      </c>
      <c r="B367" s="106" t="s">
        <v>734</v>
      </c>
      <c r="C367" s="106" t="s">
        <v>735</v>
      </c>
      <c r="D367" s="106" t="s">
        <v>736</v>
      </c>
      <c r="E367" s="110">
        <v>956</v>
      </c>
      <c r="F367" s="111">
        <v>162.47</v>
      </c>
      <c r="G367" s="111">
        <v>0.04</v>
      </c>
      <c r="J367" s="69"/>
      <c r="K367" s="69"/>
    </row>
    <row r="368" spans="1:11" s="1" customFormat="1" ht="12.95" customHeight="1">
      <c r="A368" s="109">
        <v>356</v>
      </c>
      <c r="B368" s="106" t="s">
        <v>2338</v>
      </c>
      <c r="C368" s="106" t="s">
        <v>2339</v>
      </c>
      <c r="D368" s="106" t="s">
        <v>826</v>
      </c>
      <c r="E368" s="110">
        <v>412</v>
      </c>
      <c r="F368" s="111">
        <v>162.22</v>
      </c>
      <c r="G368" s="111">
        <v>0.04</v>
      </c>
      <c r="J368" s="69"/>
      <c r="K368" s="69"/>
    </row>
    <row r="369" spans="1:11" s="1" customFormat="1" ht="12.95" customHeight="1">
      <c r="A369" s="109">
        <v>357</v>
      </c>
      <c r="B369" s="106" t="s">
        <v>2224</v>
      </c>
      <c r="C369" s="106" t="s">
        <v>2225</v>
      </c>
      <c r="D369" s="106" t="s">
        <v>1846</v>
      </c>
      <c r="E369" s="110">
        <v>1539</v>
      </c>
      <c r="F369" s="111">
        <v>162.16</v>
      </c>
      <c r="G369" s="111">
        <v>0.04</v>
      </c>
      <c r="J369" s="69"/>
      <c r="K369" s="69"/>
    </row>
    <row r="370" spans="1:11" s="1" customFormat="1" ht="12.95" customHeight="1">
      <c r="A370" s="109">
        <v>358</v>
      </c>
      <c r="B370" s="106" t="s">
        <v>2284</v>
      </c>
      <c r="C370" s="106" t="s">
        <v>2283</v>
      </c>
      <c r="D370" s="106" t="s">
        <v>1821</v>
      </c>
      <c r="E370" s="110">
        <v>808</v>
      </c>
      <c r="F370" s="111">
        <v>162.11000000000001</v>
      </c>
      <c r="G370" s="111">
        <v>0.04</v>
      </c>
      <c r="J370" s="69"/>
      <c r="K370" s="69"/>
    </row>
    <row r="371" spans="1:11" s="1" customFormat="1" ht="12.95" customHeight="1">
      <c r="A371" s="109">
        <v>359</v>
      </c>
      <c r="B371" s="106" t="s">
        <v>2362</v>
      </c>
      <c r="C371" s="106" t="s">
        <v>2363</v>
      </c>
      <c r="D371" s="106" t="s">
        <v>1949</v>
      </c>
      <c r="E371" s="110">
        <v>2488</v>
      </c>
      <c r="F371" s="111">
        <v>159.97999999999999</v>
      </c>
      <c r="G371" s="111">
        <v>0.04</v>
      </c>
      <c r="J371" s="69"/>
      <c r="K371" s="69"/>
    </row>
    <row r="372" spans="1:11" s="1" customFormat="1" ht="12.95" customHeight="1">
      <c r="A372" s="109">
        <v>360</v>
      </c>
      <c r="B372" s="106" t="s">
        <v>2417</v>
      </c>
      <c r="C372" s="106" t="s">
        <v>2416</v>
      </c>
      <c r="D372" s="106" t="s">
        <v>1323</v>
      </c>
      <c r="E372" s="110">
        <v>1729</v>
      </c>
      <c r="F372" s="111">
        <v>158.56</v>
      </c>
      <c r="G372" s="111">
        <v>0.04</v>
      </c>
      <c r="J372" s="69"/>
      <c r="K372" s="69"/>
    </row>
    <row r="373" spans="1:11" s="1" customFormat="1" ht="12.95" customHeight="1">
      <c r="A373" s="109">
        <v>361</v>
      </c>
      <c r="B373" s="106" t="s">
        <v>1933</v>
      </c>
      <c r="C373" s="106" t="s">
        <v>1934</v>
      </c>
      <c r="D373" s="106" t="s">
        <v>1821</v>
      </c>
      <c r="E373" s="110">
        <v>598</v>
      </c>
      <c r="F373" s="111">
        <v>158.5</v>
      </c>
      <c r="G373" s="111">
        <v>0.04</v>
      </c>
      <c r="J373" s="69"/>
      <c r="K373" s="69"/>
    </row>
    <row r="374" spans="1:11" s="1" customFormat="1" ht="12.95" customHeight="1">
      <c r="A374" s="109">
        <v>362</v>
      </c>
      <c r="B374" s="106" t="s">
        <v>2314</v>
      </c>
      <c r="C374" s="106" t="s">
        <v>2315</v>
      </c>
      <c r="D374" s="106" t="s">
        <v>1747</v>
      </c>
      <c r="E374" s="110">
        <v>3498</v>
      </c>
      <c r="F374" s="111">
        <v>157.44999999999999</v>
      </c>
      <c r="G374" s="111">
        <v>0.04</v>
      </c>
      <c r="J374" s="69"/>
      <c r="K374" s="69"/>
    </row>
    <row r="375" spans="1:11" s="1" customFormat="1" ht="12.95" customHeight="1">
      <c r="A375" s="109">
        <v>363</v>
      </c>
      <c r="B375" s="106" t="s">
        <v>2073</v>
      </c>
      <c r="C375" s="106" t="s">
        <v>2072</v>
      </c>
      <c r="D375" s="106" t="s">
        <v>1738</v>
      </c>
      <c r="E375" s="110">
        <v>860</v>
      </c>
      <c r="F375" s="111">
        <v>153.32</v>
      </c>
      <c r="G375" s="111">
        <v>0.03</v>
      </c>
      <c r="J375" s="69"/>
      <c r="K375" s="69"/>
    </row>
    <row r="376" spans="1:11" s="1" customFormat="1" ht="12.95" customHeight="1">
      <c r="A376" s="109">
        <v>364</v>
      </c>
      <c r="B376" s="106" t="s">
        <v>2203</v>
      </c>
      <c r="C376" s="106" t="s">
        <v>2202</v>
      </c>
      <c r="D376" s="106" t="s">
        <v>888</v>
      </c>
      <c r="E376" s="110">
        <v>1321</v>
      </c>
      <c r="F376" s="111">
        <v>151.24</v>
      </c>
      <c r="G376" s="111">
        <v>0.03</v>
      </c>
      <c r="J376" s="69"/>
      <c r="K376" s="69"/>
    </row>
    <row r="377" spans="1:11" s="1" customFormat="1" ht="12.95" customHeight="1">
      <c r="A377" s="109">
        <v>365</v>
      </c>
      <c r="B377" s="106" t="s">
        <v>2291</v>
      </c>
      <c r="C377" s="106" t="s">
        <v>2292</v>
      </c>
      <c r="D377" s="106" t="s">
        <v>813</v>
      </c>
      <c r="E377" s="110">
        <v>1745</v>
      </c>
      <c r="F377" s="111">
        <v>150.63</v>
      </c>
      <c r="G377" s="111">
        <v>0.03</v>
      </c>
      <c r="J377" s="69"/>
      <c r="K377" s="69"/>
    </row>
    <row r="378" spans="1:11" s="1" customFormat="1" ht="12.95" customHeight="1">
      <c r="A378" s="109">
        <v>366</v>
      </c>
      <c r="B378" s="106" t="s">
        <v>1861</v>
      </c>
      <c r="C378" s="106" t="s">
        <v>1862</v>
      </c>
      <c r="D378" s="106" t="s">
        <v>829</v>
      </c>
      <c r="E378" s="110">
        <v>477</v>
      </c>
      <c r="F378" s="111">
        <v>150.47999999999999</v>
      </c>
      <c r="G378" s="111">
        <v>0.03</v>
      </c>
      <c r="J378" s="69"/>
      <c r="K378" s="69"/>
    </row>
    <row r="379" spans="1:11" s="1" customFormat="1" ht="12.95" customHeight="1">
      <c r="A379" s="109">
        <v>367</v>
      </c>
      <c r="B379" s="106" t="s">
        <v>1896</v>
      </c>
      <c r="C379" s="106" t="s">
        <v>1897</v>
      </c>
      <c r="D379" s="106" t="s">
        <v>1898</v>
      </c>
      <c r="E379" s="110">
        <v>1792</v>
      </c>
      <c r="F379" s="111">
        <v>150.43</v>
      </c>
      <c r="G379" s="111">
        <v>0.03</v>
      </c>
      <c r="J379" s="69"/>
      <c r="K379" s="69"/>
    </row>
    <row r="380" spans="1:11" s="1" customFormat="1" ht="12.95" customHeight="1">
      <c r="A380" s="109">
        <v>368</v>
      </c>
      <c r="B380" s="106" t="s">
        <v>2487</v>
      </c>
      <c r="C380" s="106" t="s">
        <v>2488</v>
      </c>
      <c r="D380" s="106" t="s">
        <v>937</v>
      </c>
      <c r="E380" s="110">
        <v>544</v>
      </c>
      <c r="F380" s="111">
        <v>149.04</v>
      </c>
      <c r="G380" s="111">
        <v>0.03</v>
      </c>
      <c r="J380" s="69"/>
      <c r="K380" s="69"/>
    </row>
    <row r="381" spans="1:11" s="1" customFormat="1" ht="12.95" customHeight="1">
      <c r="A381" s="109">
        <v>369</v>
      </c>
      <c r="B381" s="106" t="s">
        <v>2449</v>
      </c>
      <c r="C381" s="106" t="s">
        <v>2450</v>
      </c>
      <c r="D381" s="106" t="s">
        <v>1738</v>
      </c>
      <c r="E381" s="110">
        <v>954</v>
      </c>
      <c r="F381" s="111">
        <v>147.18</v>
      </c>
      <c r="G381" s="111">
        <v>0.03</v>
      </c>
      <c r="J381" s="69"/>
      <c r="K381" s="69"/>
    </row>
    <row r="382" spans="1:11" s="1" customFormat="1" ht="12.95" customHeight="1">
      <c r="A382" s="109">
        <v>370</v>
      </c>
      <c r="B382" s="106" t="s">
        <v>2039</v>
      </c>
      <c r="C382" s="106" t="s">
        <v>2040</v>
      </c>
      <c r="D382" s="106" t="s">
        <v>1841</v>
      </c>
      <c r="E382" s="110">
        <v>6724</v>
      </c>
      <c r="F382" s="111">
        <v>146.71</v>
      </c>
      <c r="G382" s="111">
        <v>0.03</v>
      </c>
      <c r="J382" s="69"/>
      <c r="K382" s="69"/>
    </row>
    <row r="383" spans="1:11" s="1" customFormat="1" ht="12.95" customHeight="1">
      <c r="A383" s="109">
        <v>371</v>
      </c>
      <c r="B383" s="106" t="s">
        <v>1889</v>
      </c>
      <c r="C383" s="106" t="s">
        <v>1890</v>
      </c>
      <c r="D383" s="106" t="s">
        <v>1741</v>
      </c>
      <c r="E383" s="110">
        <v>1434</v>
      </c>
      <c r="F383" s="111">
        <v>146.30000000000001</v>
      </c>
      <c r="G383" s="111">
        <v>0.03</v>
      </c>
      <c r="J383" s="69"/>
      <c r="K383" s="69"/>
    </row>
    <row r="384" spans="1:11" s="1" customFormat="1" ht="12.95" customHeight="1">
      <c r="A384" s="109">
        <v>372</v>
      </c>
      <c r="B384" s="106" t="s">
        <v>1733</v>
      </c>
      <c r="C384" s="106" t="s">
        <v>1734</v>
      </c>
      <c r="D384" s="106" t="s">
        <v>1735</v>
      </c>
      <c r="E384" s="110">
        <v>646</v>
      </c>
      <c r="F384" s="111">
        <v>145.71</v>
      </c>
      <c r="G384" s="111">
        <v>0.03</v>
      </c>
      <c r="J384" s="69"/>
      <c r="K384" s="69"/>
    </row>
    <row r="385" spans="1:11" s="1" customFormat="1" ht="12.95" customHeight="1">
      <c r="A385" s="109">
        <v>373</v>
      </c>
      <c r="B385" s="106" t="s">
        <v>2584</v>
      </c>
      <c r="C385" s="106" t="s">
        <v>2583</v>
      </c>
      <c r="D385" s="106" t="s">
        <v>1789</v>
      </c>
      <c r="E385" s="110">
        <v>378</v>
      </c>
      <c r="F385" s="111">
        <v>143.97999999999999</v>
      </c>
      <c r="G385" s="111">
        <v>0.03</v>
      </c>
      <c r="J385" s="69"/>
      <c r="K385" s="69"/>
    </row>
    <row r="386" spans="1:11" s="1" customFormat="1" ht="12.95" customHeight="1">
      <c r="A386" s="109">
        <v>374</v>
      </c>
      <c r="B386" s="106" t="s">
        <v>2549</v>
      </c>
      <c r="C386" s="106" t="s">
        <v>2550</v>
      </c>
      <c r="D386" s="106" t="s">
        <v>2170</v>
      </c>
      <c r="E386" s="110">
        <v>2079</v>
      </c>
      <c r="F386" s="111">
        <v>143.33000000000001</v>
      </c>
      <c r="G386" s="111">
        <v>0.03</v>
      </c>
      <c r="J386" s="69"/>
      <c r="K386" s="69"/>
    </row>
    <row r="387" spans="1:11" s="1" customFormat="1" ht="12.95" customHeight="1">
      <c r="A387" s="109">
        <v>375</v>
      </c>
      <c r="B387" s="106" t="s">
        <v>2396</v>
      </c>
      <c r="C387" s="106" t="s">
        <v>2397</v>
      </c>
      <c r="D387" s="106" t="s">
        <v>1744</v>
      </c>
      <c r="E387" s="110">
        <v>2146</v>
      </c>
      <c r="F387" s="111">
        <v>143.27000000000001</v>
      </c>
      <c r="G387" s="111">
        <v>0.03</v>
      </c>
      <c r="J387" s="69"/>
      <c r="K387" s="69"/>
    </row>
    <row r="388" spans="1:11" s="1" customFormat="1" ht="12.95" customHeight="1">
      <c r="A388" s="109">
        <v>376</v>
      </c>
      <c r="B388" s="106" t="s">
        <v>2236</v>
      </c>
      <c r="C388" s="106" t="s">
        <v>2237</v>
      </c>
      <c r="D388" s="106" t="s">
        <v>766</v>
      </c>
      <c r="E388" s="110">
        <v>716</v>
      </c>
      <c r="F388" s="111">
        <v>142.72</v>
      </c>
      <c r="G388" s="111">
        <v>0.03</v>
      </c>
      <c r="J388" s="69"/>
      <c r="K388" s="69"/>
    </row>
    <row r="389" spans="1:11" s="1" customFormat="1" ht="12.95" customHeight="1">
      <c r="A389" s="109">
        <v>377</v>
      </c>
      <c r="B389" s="106" t="s">
        <v>2355</v>
      </c>
      <c r="C389" s="106" t="s">
        <v>2354</v>
      </c>
      <c r="D389" s="106" t="s">
        <v>823</v>
      </c>
      <c r="E389" s="110">
        <v>598</v>
      </c>
      <c r="F389" s="111">
        <v>142.4</v>
      </c>
      <c r="G389" s="111">
        <v>0.03</v>
      </c>
      <c r="J389" s="69"/>
      <c r="K389" s="69"/>
    </row>
    <row r="390" spans="1:11" s="1" customFormat="1" ht="12.95" customHeight="1">
      <c r="A390" s="109">
        <v>378</v>
      </c>
      <c r="B390" s="106" t="s">
        <v>2497</v>
      </c>
      <c r="C390" s="106" t="s">
        <v>2498</v>
      </c>
      <c r="D390" s="106" t="s">
        <v>2031</v>
      </c>
      <c r="E390" s="110">
        <v>1863</v>
      </c>
      <c r="F390" s="111">
        <v>139.71</v>
      </c>
      <c r="G390" s="111">
        <v>0.03</v>
      </c>
      <c r="J390" s="69"/>
      <c r="K390" s="69"/>
    </row>
    <row r="391" spans="1:11" s="1" customFormat="1" ht="12.95" customHeight="1">
      <c r="A391" s="109">
        <v>379</v>
      </c>
      <c r="B391" s="106" t="s">
        <v>2500</v>
      </c>
      <c r="C391" s="106" t="s">
        <v>2499</v>
      </c>
      <c r="D391" s="106" t="s">
        <v>1735</v>
      </c>
      <c r="E391" s="110">
        <v>3864</v>
      </c>
      <c r="F391" s="111">
        <v>139.36000000000001</v>
      </c>
      <c r="G391" s="111">
        <v>0.03</v>
      </c>
      <c r="J391" s="69"/>
      <c r="K391" s="69"/>
    </row>
    <row r="392" spans="1:11" s="1" customFormat="1" ht="12.95" customHeight="1">
      <c r="A392" s="109">
        <v>380</v>
      </c>
      <c r="B392" s="106" t="s">
        <v>833</v>
      </c>
      <c r="C392" s="106" t="s">
        <v>834</v>
      </c>
      <c r="D392" s="106" t="s">
        <v>810</v>
      </c>
      <c r="E392" s="110">
        <v>6229</v>
      </c>
      <c r="F392" s="111">
        <v>139.27000000000001</v>
      </c>
      <c r="G392" s="111">
        <v>0.03</v>
      </c>
      <c r="J392" s="69"/>
      <c r="K392" s="69"/>
    </row>
    <row r="393" spans="1:11" s="1" customFormat="1" ht="12.95" customHeight="1">
      <c r="A393" s="109">
        <v>381</v>
      </c>
      <c r="B393" s="106" t="s">
        <v>2010</v>
      </c>
      <c r="C393" s="106" t="s">
        <v>2011</v>
      </c>
      <c r="D393" s="106" t="s">
        <v>829</v>
      </c>
      <c r="E393" s="110">
        <v>3771</v>
      </c>
      <c r="F393" s="111">
        <v>138.79</v>
      </c>
      <c r="G393" s="111">
        <v>0.03</v>
      </c>
      <c r="J393" s="69"/>
      <c r="K393" s="69"/>
    </row>
    <row r="394" spans="1:11" s="1" customFormat="1" ht="12.95" customHeight="1">
      <c r="A394" s="109">
        <v>382</v>
      </c>
      <c r="B394" s="106" t="s">
        <v>2139</v>
      </c>
      <c r="C394" s="106" t="s">
        <v>2140</v>
      </c>
      <c r="D394" s="106" t="s">
        <v>745</v>
      </c>
      <c r="E394" s="110">
        <v>6673</v>
      </c>
      <c r="F394" s="111">
        <v>138.59</v>
      </c>
      <c r="G394" s="111">
        <v>0.03</v>
      </c>
      <c r="J394" s="69"/>
      <c r="K394" s="69"/>
    </row>
    <row r="395" spans="1:11" s="1" customFormat="1" ht="12.95" customHeight="1">
      <c r="A395" s="109">
        <v>383</v>
      </c>
      <c r="B395" s="106" t="s">
        <v>1987</v>
      </c>
      <c r="C395" s="106" t="s">
        <v>1988</v>
      </c>
      <c r="D395" s="106" t="s">
        <v>1735</v>
      </c>
      <c r="E395" s="110">
        <v>3373</v>
      </c>
      <c r="F395" s="111">
        <v>138.41</v>
      </c>
      <c r="G395" s="111">
        <v>0.03</v>
      </c>
      <c r="J395" s="69"/>
      <c r="K395" s="69"/>
    </row>
    <row r="396" spans="1:11" s="1" customFormat="1" ht="12.95" customHeight="1">
      <c r="A396" s="109">
        <v>384</v>
      </c>
      <c r="B396" s="106" t="s">
        <v>2212</v>
      </c>
      <c r="C396" s="106" t="s">
        <v>2213</v>
      </c>
      <c r="D396" s="106" t="s">
        <v>733</v>
      </c>
      <c r="E396" s="110">
        <v>1682</v>
      </c>
      <c r="F396" s="111">
        <v>137.61000000000001</v>
      </c>
      <c r="G396" s="111">
        <v>0.03</v>
      </c>
      <c r="J396" s="69"/>
      <c r="K396" s="69"/>
    </row>
    <row r="397" spans="1:11" s="1" customFormat="1" ht="12.95" customHeight="1">
      <c r="A397" s="109">
        <v>385</v>
      </c>
      <c r="B397" s="106" t="s">
        <v>2234</v>
      </c>
      <c r="C397" s="106" t="s">
        <v>2235</v>
      </c>
      <c r="D397" s="106" t="s">
        <v>1803</v>
      </c>
      <c r="E397" s="110">
        <v>5259</v>
      </c>
      <c r="F397" s="111">
        <v>136.19999999999999</v>
      </c>
      <c r="G397" s="111">
        <v>0.03</v>
      </c>
      <c r="J397" s="69"/>
      <c r="K397" s="69"/>
    </row>
    <row r="398" spans="1:11" s="1" customFormat="1" ht="12.95" customHeight="1">
      <c r="A398" s="109">
        <v>386</v>
      </c>
      <c r="B398" s="106" t="s">
        <v>2330</v>
      </c>
      <c r="C398" s="106" t="s">
        <v>2331</v>
      </c>
      <c r="D398" s="106" t="s">
        <v>733</v>
      </c>
      <c r="E398" s="110">
        <v>1884</v>
      </c>
      <c r="F398" s="111">
        <v>136.06</v>
      </c>
      <c r="G398" s="111">
        <v>0.03</v>
      </c>
      <c r="J398" s="69"/>
      <c r="K398" s="69"/>
    </row>
    <row r="399" spans="1:11" s="1" customFormat="1" ht="12.95" customHeight="1">
      <c r="A399" s="109">
        <v>387</v>
      </c>
      <c r="B399" s="106" t="s">
        <v>2158</v>
      </c>
      <c r="C399" s="106" t="s">
        <v>2159</v>
      </c>
      <c r="D399" s="106" t="s">
        <v>2026</v>
      </c>
      <c r="E399" s="110">
        <v>318</v>
      </c>
      <c r="F399" s="111">
        <v>135.75</v>
      </c>
      <c r="G399" s="111">
        <v>0.03</v>
      </c>
      <c r="J399" s="69"/>
      <c r="K399" s="69"/>
    </row>
    <row r="400" spans="1:11" s="1" customFormat="1" ht="12.95" customHeight="1">
      <c r="A400" s="109">
        <v>388</v>
      </c>
      <c r="B400" s="106" t="s">
        <v>2629</v>
      </c>
      <c r="C400" s="106" t="s">
        <v>2630</v>
      </c>
      <c r="D400" s="106" t="s">
        <v>1882</v>
      </c>
      <c r="E400" s="110">
        <v>1804</v>
      </c>
      <c r="F400" s="111">
        <v>134.82</v>
      </c>
      <c r="G400" s="111">
        <v>0.03</v>
      </c>
      <c r="J400" s="69"/>
      <c r="K400" s="69"/>
    </row>
    <row r="401" spans="1:11" s="1" customFormat="1" ht="12.95" customHeight="1">
      <c r="A401" s="109">
        <v>389</v>
      </c>
      <c r="B401" s="106" t="s">
        <v>2510</v>
      </c>
      <c r="C401" s="106" t="s">
        <v>2511</v>
      </c>
      <c r="D401" s="106" t="s">
        <v>1875</v>
      </c>
      <c r="E401" s="110">
        <v>1570</v>
      </c>
      <c r="F401" s="111">
        <v>134.47999999999999</v>
      </c>
      <c r="G401" s="111">
        <v>0.03</v>
      </c>
      <c r="J401" s="69"/>
      <c r="K401" s="69"/>
    </row>
    <row r="402" spans="1:11" s="1" customFormat="1" ht="12.95" customHeight="1">
      <c r="A402" s="109">
        <v>390</v>
      </c>
      <c r="B402" s="106" t="s">
        <v>1812</v>
      </c>
      <c r="C402" s="106" t="s">
        <v>1813</v>
      </c>
      <c r="D402" s="106" t="s">
        <v>1814</v>
      </c>
      <c r="E402" s="110">
        <v>1018</v>
      </c>
      <c r="F402" s="111">
        <v>134.03</v>
      </c>
      <c r="G402" s="111">
        <v>0.03</v>
      </c>
      <c r="J402" s="69"/>
      <c r="K402" s="69"/>
    </row>
    <row r="403" spans="1:11" s="1" customFormat="1" ht="12.95" customHeight="1">
      <c r="A403" s="109">
        <v>391</v>
      </c>
      <c r="B403" s="106" t="s">
        <v>2514</v>
      </c>
      <c r="C403" s="106" t="s">
        <v>2515</v>
      </c>
      <c r="D403" s="106" t="s">
        <v>1744</v>
      </c>
      <c r="E403" s="110">
        <v>1231</v>
      </c>
      <c r="F403" s="111">
        <v>131.91999999999999</v>
      </c>
      <c r="G403" s="111">
        <v>0.03</v>
      </c>
      <c r="J403" s="69"/>
      <c r="K403" s="69"/>
    </row>
    <row r="404" spans="1:11" s="1" customFormat="1" ht="12.95" customHeight="1">
      <c r="A404" s="109">
        <v>392</v>
      </c>
      <c r="B404" s="106" t="s">
        <v>1931</v>
      </c>
      <c r="C404" s="106" t="s">
        <v>1932</v>
      </c>
      <c r="D404" s="106" t="s">
        <v>772</v>
      </c>
      <c r="E404" s="110">
        <v>1224</v>
      </c>
      <c r="F404" s="111">
        <v>131.34</v>
      </c>
      <c r="G404" s="111">
        <v>0.03</v>
      </c>
      <c r="J404" s="69"/>
      <c r="K404" s="69"/>
    </row>
    <row r="405" spans="1:11" s="1" customFormat="1" ht="12.95" customHeight="1">
      <c r="A405" s="109">
        <v>393</v>
      </c>
      <c r="B405" s="106" t="s">
        <v>2447</v>
      </c>
      <c r="C405" s="106" t="s">
        <v>2448</v>
      </c>
      <c r="D405" s="106" t="s">
        <v>736</v>
      </c>
      <c r="E405" s="110">
        <v>869</v>
      </c>
      <c r="F405" s="111">
        <v>130.56</v>
      </c>
      <c r="G405" s="111">
        <v>0.03</v>
      </c>
      <c r="J405" s="69"/>
      <c r="K405" s="69"/>
    </row>
    <row r="406" spans="1:11" s="1" customFormat="1" ht="12.95" customHeight="1">
      <c r="A406" s="109">
        <v>394</v>
      </c>
      <c r="B406" s="106" t="s">
        <v>2245</v>
      </c>
      <c r="C406" s="106" t="s">
        <v>3831</v>
      </c>
      <c r="D406" s="106" t="s">
        <v>2031</v>
      </c>
      <c r="E406" s="110">
        <v>1015</v>
      </c>
      <c r="F406" s="111">
        <v>130.32</v>
      </c>
      <c r="G406" s="111">
        <v>0.03</v>
      </c>
      <c r="J406" s="69"/>
      <c r="K406" s="69"/>
    </row>
    <row r="407" spans="1:11" s="1" customFormat="1" ht="12.95" customHeight="1">
      <c r="A407" s="109">
        <v>395</v>
      </c>
      <c r="B407" s="106" t="s">
        <v>2064</v>
      </c>
      <c r="C407" s="106" t="s">
        <v>2065</v>
      </c>
      <c r="D407" s="106" t="s">
        <v>1949</v>
      </c>
      <c r="E407" s="110">
        <v>469</v>
      </c>
      <c r="F407" s="111">
        <v>129.44999999999999</v>
      </c>
      <c r="G407" s="111">
        <v>0.03</v>
      </c>
      <c r="J407" s="69"/>
      <c r="K407" s="69"/>
    </row>
    <row r="408" spans="1:11" s="1" customFormat="1" ht="12.95" customHeight="1">
      <c r="A408" s="109">
        <v>396</v>
      </c>
      <c r="B408" s="106" t="s">
        <v>2188</v>
      </c>
      <c r="C408" s="106" t="s">
        <v>2189</v>
      </c>
      <c r="D408" s="106" t="s">
        <v>1977</v>
      </c>
      <c r="E408" s="110">
        <v>774</v>
      </c>
      <c r="F408" s="111">
        <v>129.29</v>
      </c>
      <c r="G408" s="111">
        <v>0.03</v>
      </c>
      <c r="J408" s="69"/>
      <c r="K408" s="69"/>
    </row>
    <row r="409" spans="1:11" s="1" customFormat="1" ht="12.95" customHeight="1">
      <c r="A409" s="109">
        <v>397</v>
      </c>
      <c r="B409" s="106" t="s">
        <v>2324</v>
      </c>
      <c r="C409" s="106" t="s">
        <v>2325</v>
      </c>
      <c r="D409" s="106" t="s">
        <v>2149</v>
      </c>
      <c r="E409" s="110">
        <v>2127</v>
      </c>
      <c r="F409" s="111">
        <v>129.16</v>
      </c>
      <c r="G409" s="111">
        <v>0.03</v>
      </c>
      <c r="J409" s="69"/>
      <c r="K409" s="69"/>
    </row>
    <row r="410" spans="1:11" s="1" customFormat="1" ht="12.95" customHeight="1">
      <c r="A410" s="109">
        <v>398</v>
      </c>
      <c r="B410" s="106" t="s">
        <v>1873</v>
      </c>
      <c r="C410" s="106" t="s">
        <v>1874</v>
      </c>
      <c r="D410" s="106" t="s">
        <v>1875</v>
      </c>
      <c r="E410" s="110">
        <v>20</v>
      </c>
      <c r="F410" s="111">
        <v>128.99</v>
      </c>
      <c r="G410" s="111">
        <v>0.03</v>
      </c>
      <c r="J410" s="69"/>
      <c r="K410" s="69"/>
    </row>
    <row r="411" spans="1:11" s="1" customFormat="1" ht="12.95" customHeight="1">
      <c r="A411" s="109">
        <v>399</v>
      </c>
      <c r="B411" s="106" t="s">
        <v>2164</v>
      </c>
      <c r="C411" s="106" t="s">
        <v>2165</v>
      </c>
      <c r="D411" s="106" t="s">
        <v>1789</v>
      </c>
      <c r="E411" s="110">
        <v>2224</v>
      </c>
      <c r="F411" s="111">
        <v>128.61000000000001</v>
      </c>
      <c r="G411" s="111">
        <v>0.03</v>
      </c>
      <c r="J411" s="69"/>
      <c r="K411" s="69"/>
    </row>
    <row r="412" spans="1:11" s="1" customFormat="1" ht="12.95" customHeight="1">
      <c r="A412" s="109">
        <v>400</v>
      </c>
      <c r="B412" s="106" t="s">
        <v>2463</v>
      </c>
      <c r="C412" s="106" t="s">
        <v>2464</v>
      </c>
      <c r="D412" s="106" t="s">
        <v>810</v>
      </c>
      <c r="E412" s="110">
        <v>3894</v>
      </c>
      <c r="F412" s="111">
        <v>128.27000000000001</v>
      </c>
      <c r="G412" s="111">
        <v>0.03</v>
      </c>
      <c r="J412" s="69"/>
      <c r="K412" s="69"/>
    </row>
    <row r="413" spans="1:11" s="1" customFormat="1" ht="12.95" customHeight="1">
      <c r="A413" s="109">
        <v>401</v>
      </c>
      <c r="B413" s="106" t="s">
        <v>2287</v>
      </c>
      <c r="C413" s="106" t="s">
        <v>2288</v>
      </c>
      <c r="D413" s="106" t="s">
        <v>1763</v>
      </c>
      <c r="E413" s="110">
        <v>8497</v>
      </c>
      <c r="F413" s="111">
        <v>127.73</v>
      </c>
      <c r="G413" s="111">
        <v>0.03</v>
      </c>
      <c r="J413" s="69"/>
      <c r="K413" s="69"/>
    </row>
    <row r="414" spans="1:11" s="1" customFormat="1" ht="12.95" customHeight="1">
      <c r="A414" s="109">
        <v>402</v>
      </c>
      <c r="B414" s="106" t="s">
        <v>910</v>
      </c>
      <c r="C414" s="106" t="s">
        <v>911</v>
      </c>
      <c r="D414" s="106" t="s">
        <v>912</v>
      </c>
      <c r="E414" s="110">
        <v>3458</v>
      </c>
      <c r="F414" s="111">
        <v>126.78</v>
      </c>
      <c r="G414" s="111">
        <v>0.03</v>
      </c>
      <c r="J414" s="69"/>
      <c r="K414" s="69"/>
    </row>
    <row r="415" spans="1:11" s="1" customFormat="1" ht="12.95" customHeight="1">
      <c r="A415" s="109">
        <v>403</v>
      </c>
      <c r="B415" s="106" t="s">
        <v>2352</v>
      </c>
      <c r="C415" s="106" t="s">
        <v>2353</v>
      </c>
      <c r="D415" s="106" t="s">
        <v>2047</v>
      </c>
      <c r="E415" s="110">
        <v>231</v>
      </c>
      <c r="F415" s="111">
        <v>125.28</v>
      </c>
      <c r="G415" s="111">
        <v>0.03</v>
      </c>
      <c r="J415" s="69"/>
      <c r="K415" s="69"/>
    </row>
    <row r="416" spans="1:11" s="1" customFormat="1" ht="12.95" customHeight="1">
      <c r="A416" s="109">
        <v>404</v>
      </c>
      <c r="B416" s="106" t="s">
        <v>2048</v>
      </c>
      <c r="C416" s="106" t="s">
        <v>2049</v>
      </c>
      <c r="D416" s="106" t="s">
        <v>2050</v>
      </c>
      <c r="E416" s="110">
        <v>932</v>
      </c>
      <c r="F416" s="111">
        <v>124.08</v>
      </c>
      <c r="G416" s="111">
        <v>0.03</v>
      </c>
      <c r="J416" s="69"/>
      <c r="K416" s="69"/>
    </row>
    <row r="417" spans="1:11" s="1" customFormat="1" ht="12.95" customHeight="1">
      <c r="A417" s="109">
        <v>405</v>
      </c>
      <c r="B417" s="106" t="s">
        <v>2614</v>
      </c>
      <c r="C417" s="106" t="s">
        <v>2615</v>
      </c>
      <c r="D417" s="106" t="s">
        <v>2616</v>
      </c>
      <c r="E417" s="110">
        <v>5261</v>
      </c>
      <c r="F417" s="111">
        <v>119.22</v>
      </c>
      <c r="G417" s="111">
        <v>0.03</v>
      </c>
      <c r="J417" s="69"/>
      <c r="K417" s="69"/>
    </row>
    <row r="418" spans="1:11" s="1" customFormat="1" ht="12.95" customHeight="1">
      <c r="A418" s="109">
        <v>406</v>
      </c>
      <c r="B418" s="106" t="s">
        <v>1764</v>
      </c>
      <c r="C418" s="106" t="s">
        <v>1765</v>
      </c>
      <c r="D418" s="106" t="s">
        <v>1766</v>
      </c>
      <c r="E418" s="110">
        <v>430</v>
      </c>
      <c r="F418" s="111">
        <v>119.18</v>
      </c>
      <c r="G418" s="111">
        <v>0.03</v>
      </c>
      <c r="J418" s="69"/>
      <c r="K418" s="69"/>
    </row>
    <row r="419" spans="1:11" s="1" customFormat="1" ht="12.95" customHeight="1">
      <c r="A419" s="109">
        <v>407</v>
      </c>
      <c r="B419" s="106" t="s">
        <v>2364</v>
      </c>
      <c r="C419" s="106" t="s">
        <v>2365</v>
      </c>
      <c r="D419" s="106" t="s">
        <v>823</v>
      </c>
      <c r="E419" s="110">
        <v>1061</v>
      </c>
      <c r="F419" s="111">
        <v>118.72</v>
      </c>
      <c r="G419" s="111">
        <v>0.03</v>
      </c>
      <c r="J419" s="69"/>
      <c r="K419" s="69"/>
    </row>
    <row r="420" spans="1:11" s="1" customFormat="1" ht="12.95" customHeight="1">
      <c r="A420" s="109">
        <v>408</v>
      </c>
      <c r="B420" s="106" t="s">
        <v>2506</v>
      </c>
      <c r="C420" s="106" t="s">
        <v>2507</v>
      </c>
      <c r="D420" s="106" t="s">
        <v>1827</v>
      </c>
      <c r="E420" s="110">
        <v>4921</v>
      </c>
      <c r="F420" s="111">
        <v>118.09</v>
      </c>
      <c r="G420" s="111">
        <v>0.03</v>
      </c>
      <c r="J420" s="69"/>
      <c r="K420" s="69"/>
    </row>
    <row r="421" spans="1:11" s="1" customFormat="1" ht="12.95" customHeight="1">
      <c r="A421" s="109">
        <v>409</v>
      </c>
      <c r="B421" s="106" t="s">
        <v>1847</v>
      </c>
      <c r="C421" s="106" t="s">
        <v>1848</v>
      </c>
      <c r="D421" s="106" t="s">
        <v>829</v>
      </c>
      <c r="E421" s="110">
        <v>1696</v>
      </c>
      <c r="F421" s="111">
        <v>116.49</v>
      </c>
      <c r="G421" s="111">
        <v>0.03</v>
      </c>
      <c r="J421" s="69"/>
      <c r="K421" s="69"/>
    </row>
    <row r="422" spans="1:11" s="1" customFormat="1" ht="12.95" customHeight="1">
      <c r="A422" s="109">
        <v>410</v>
      </c>
      <c r="B422" s="106" t="s">
        <v>2491</v>
      </c>
      <c r="C422" s="106" t="s">
        <v>2492</v>
      </c>
      <c r="D422" s="106" t="s">
        <v>1789</v>
      </c>
      <c r="E422" s="110">
        <v>540</v>
      </c>
      <c r="F422" s="111">
        <v>116.01</v>
      </c>
      <c r="G422" s="111">
        <v>0.03</v>
      </c>
      <c r="J422" s="69"/>
      <c r="K422" s="69"/>
    </row>
    <row r="423" spans="1:11" s="1" customFormat="1" ht="12.95" customHeight="1">
      <c r="A423" s="109">
        <v>411</v>
      </c>
      <c r="B423" s="106" t="s">
        <v>1885</v>
      </c>
      <c r="C423" s="106" t="s">
        <v>1886</v>
      </c>
      <c r="D423" s="106" t="s">
        <v>766</v>
      </c>
      <c r="E423" s="110">
        <v>1412</v>
      </c>
      <c r="F423" s="111">
        <v>115.07</v>
      </c>
      <c r="G423" s="111">
        <v>0.03</v>
      </c>
      <c r="J423" s="69"/>
      <c r="K423" s="69"/>
    </row>
    <row r="424" spans="1:11" s="1" customFormat="1" ht="12.95" customHeight="1">
      <c r="A424" s="109">
        <v>412</v>
      </c>
      <c r="B424" s="106" t="s">
        <v>2058</v>
      </c>
      <c r="C424" s="106" t="s">
        <v>2057</v>
      </c>
      <c r="D424" s="106" t="s">
        <v>1906</v>
      </c>
      <c r="E424" s="110">
        <v>1121</v>
      </c>
      <c r="F424" s="111">
        <v>114.88</v>
      </c>
      <c r="G424" s="111">
        <v>0.03</v>
      </c>
      <c r="J424" s="69"/>
      <c r="K424" s="69"/>
    </row>
    <row r="425" spans="1:11" s="1" customFormat="1" ht="12.95" customHeight="1">
      <c r="A425" s="109">
        <v>413</v>
      </c>
      <c r="B425" s="106" t="s">
        <v>2389</v>
      </c>
      <c r="C425" s="106" t="s">
        <v>2390</v>
      </c>
      <c r="D425" s="106" t="s">
        <v>2391</v>
      </c>
      <c r="E425" s="110">
        <v>1943</v>
      </c>
      <c r="F425" s="111">
        <v>114.77</v>
      </c>
      <c r="G425" s="111">
        <v>0.03</v>
      </c>
      <c r="J425" s="69"/>
      <c r="K425" s="69"/>
    </row>
    <row r="426" spans="1:11" s="1" customFormat="1" ht="12.95" customHeight="1">
      <c r="A426" s="109">
        <v>414</v>
      </c>
      <c r="B426" s="106" t="s">
        <v>2024</v>
      </c>
      <c r="C426" s="106" t="s">
        <v>2025</v>
      </c>
      <c r="D426" s="106" t="s">
        <v>2026</v>
      </c>
      <c r="E426" s="110">
        <v>3827</v>
      </c>
      <c r="F426" s="111">
        <v>114.51</v>
      </c>
      <c r="G426" s="111">
        <v>0.03</v>
      </c>
      <c r="J426" s="69"/>
      <c r="K426" s="69"/>
    </row>
    <row r="427" spans="1:11" s="1" customFormat="1" ht="12.95" customHeight="1">
      <c r="A427" s="109">
        <v>415</v>
      </c>
      <c r="B427" s="106" t="s">
        <v>2185</v>
      </c>
      <c r="C427" s="106" t="s">
        <v>2186</v>
      </c>
      <c r="D427" s="106" t="s">
        <v>2187</v>
      </c>
      <c r="E427" s="110">
        <v>3988</v>
      </c>
      <c r="F427" s="111">
        <v>114.04</v>
      </c>
      <c r="G427" s="111">
        <v>0.03</v>
      </c>
      <c r="J427" s="69"/>
      <c r="K427" s="69"/>
    </row>
    <row r="428" spans="1:11" s="1" customFormat="1" ht="12.95" customHeight="1">
      <c r="A428" s="109">
        <v>416</v>
      </c>
      <c r="B428" s="106" t="s">
        <v>2520</v>
      </c>
      <c r="C428" s="106" t="s">
        <v>2521</v>
      </c>
      <c r="D428" s="106" t="s">
        <v>2047</v>
      </c>
      <c r="E428" s="110">
        <v>1472</v>
      </c>
      <c r="F428" s="111">
        <v>113.38</v>
      </c>
      <c r="G428" s="111">
        <v>0.03</v>
      </c>
      <c r="J428" s="69"/>
      <c r="K428" s="69"/>
    </row>
    <row r="429" spans="1:11" s="1" customFormat="1" ht="12.95" customHeight="1">
      <c r="A429" s="109">
        <v>417</v>
      </c>
      <c r="B429" s="106" t="s">
        <v>3829</v>
      </c>
      <c r="C429" s="106" t="s">
        <v>3830</v>
      </c>
      <c r="D429" s="106" t="s">
        <v>937</v>
      </c>
      <c r="E429" s="110">
        <v>793</v>
      </c>
      <c r="F429" s="111">
        <v>113.35</v>
      </c>
      <c r="G429" s="111">
        <v>0.03</v>
      </c>
      <c r="J429" s="69"/>
      <c r="K429" s="69"/>
    </row>
    <row r="430" spans="1:11" s="1" customFormat="1" ht="12.95" customHeight="1">
      <c r="A430" s="109">
        <v>418</v>
      </c>
      <c r="B430" s="106" t="s">
        <v>2467</v>
      </c>
      <c r="C430" s="106" t="s">
        <v>2468</v>
      </c>
      <c r="D430" s="106" t="s">
        <v>2097</v>
      </c>
      <c r="E430" s="110">
        <v>1004</v>
      </c>
      <c r="F430" s="111">
        <v>112.13</v>
      </c>
      <c r="G430" s="111">
        <v>0.02</v>
      </c>
      <c r="J430" s="69"/>
      <c r="K430" s="69"/>
    </row>
    <row r="431" spans="1:11" s="1" customFormat="1" ht="12.95" customHeight="1">
      <c r="A431" s="109">
        <v>419</v>
      </c>
      <c r="B431" s="106" t="s">
        <v>1947</v>
      </c>
      <c r="C431" s="106" t="s">
        <v>1948</v>
      </c>
      <c r="D431" s="106" t="s">
        <v>1949</v>
      </c>
      <c r="E431" s="110">
        <v>849</v>
      </c>
      <c r="F431" s="111">
        <v>111.66</v>
      </c>
      <c r="G431" s="111">
        <v>0.02</v>
      </c>
      <c r="J431" s="69"/>
      <c r="K431" s="69"/>
    </row>
    <row r="432" spans="1:11" s="1" customFormat="1" ht="12.95" customHeight="1">
      <c r="A432" s="109">
        <v>420</v>
      </c>
      <c r="B432" s="106" t="s">
        <v>2604</v>
      </c>
      <c r="C432" s="106" t="s">
        <v>2605</v>
      </c>
      <c r="D432" s="106" t="s">
        <v>810</v>
      </c>
      <c r="E432" s="110">
        <v>2058</v>
      </c>
      <c r="F432" s="111">
        <v>111.53</v>
      </c>
      <c r="G432" s="111">
        <v>0.02</v>
      </c>
      <c r="J432" s="69"/>
      <c r="K432" s="69"/>
    </row>
    <row r="433" spans="1:11" s="1" customFormat="1" ht="12.95" customHeight="1">
      <c r="A433" s="109">
        <v>421</v>
      </c>
      <c r="B433" s="106" t="s">
        <v>2537</v>
      </c>
      <c r="C433" s="106" t="s">
        <v>2538</v>
      </c>
      <c r="D433" s="106" t="s">
        <v>1789</v>
      </c>
      <c r="E433" s="110">
        <v>387</v>
      </c>
      <c r="F433" s="111">
        <v>110.52</v>
      </c>
      <c r="G433" s="111">
        <v>0.02</v>
      </c>
      <c r="J433" s="69"/>
      <c r="K433" s="69"/>
    </row>
    <row r="434" spans="1:11" s="1" customFormat="1" ht="12.95" customHeight="1">
      <c r="A434" s="109">
        <v>422</v>
      </c>
      <c r="B434" s="106" t="s">
        <v>2596</v>
      </c>
      <c r="C434" s="106" t="s">
        <v>2597</v>
      </c>
      <c r="D434" s="106" t="s">
        <v>466</v>
      </c>
      <c r="E434" s="110">
        <v>1269</v>
      </c>
      <c r="F434" s="111">
        <v>110.19</v>
      </c>
      <c r="G434" s="111">
        <v>0.02</v>
      </c>
      <c r="J434" s="69"/>
      <c r="K434" s="69"/>
    </row>
    <row r="435" spans="1:11" s="1" customFormat="1" ht="12.95" customHeight="1">
      <c r="A435" s="109">
        <v>423</v>
      </c>
      <c r="B435" s="106" t="s">
        <v>2029</v>
      </c>
      <c r="C435" s="106" t="s">
        <v>2030</v>
      </c>
      <c r="D435" s="106" t="s">
        <v>2031</v>
      </c>
      <c r="E435" s="110">
        <v>860</v>
      </c>
      <c r="F435" s="111">
        <v>109.92</v>
      </c>
      <c r="G435" s="111">
        <v>0.02</v>
      </c>
      <c r="J435" s="69"/>
      <c r="K435" s="69"/>
    </row>
    <row r="436" spans="1:11" s="1" customFormat="1" ht="12.95" customHeight="1">
      <c r="A436" s="109">
        <v>424</v>
      </c>
      <c r="B436" s="106" t="s">
        <v>2135</v>
      </c>
      <c r="C436" s="106" t="s">
        <v>2134</v>
      </c>
      <c r="D436" s="106" t="s">
        <v>2136</v>
      </c>
      <c r="E436" s="110">
        <v>844</v>
      </c>
      <c r="F436" s="111">
        <v>109.41</v>
      </c>
      <c r="G436" s="111">
        <v>0.02</v>
      </c>
      <c r="J436" s="69"/>
      <c r="K436" s="69"/>
    </row>
    <row r="437" spans="1:11" s="1" customFormat="1" ht="12.95" customHeight="1">
      <c r="A437" s="109">
        <v>425</v>
      </c>
      <c r="B437" s="106" t="s">
        <v>1937</v>
      </c>
      <c r="C437" s="106" t="s">
        <v>1938</v>
      </c>
      <c r="D437" s="106" t="s">
        <v>1939</v>
      </c>
      <c r="E437" s="110">
        <v>282</v>
      </c>
      <c r="F437" s="111">
        <v>107.15</v>
      </c>
      <c r="G437" s="111">
        <v>0.02</v>
      </c>
      <c r="J437" s="69"/>
      <c r="K437" s="69"/>
    </row>
    <row r="438" spans="1:11" s="1" customFormat="1" ht="12.95" customHeight="1">
      <c r="A438" s="109">
        <v>426</v>
      </c>
      <c r="B438" s="106" t="s">
        <v>2617</v>
      </c>
      <c r="C438" s="106" t="s">
        <v>2618</v>
      </c>
      <c r="D438" s="106" t="s">
        <v>2619</v>
      </c>
      <c r="E438" s="110">
        <v>4647</v>
      </c>
      <c r="F438" s="111">
        <v>104.3</v>
      </c>
      <c r="G438" s="111">
        <v>0.02</v>
      </c>
      <c r="J438" s="69"/>
      <c r="K438" s="69"/>
    </row>
    <row r="439" spans="1:11" s="1" customFormat="1" ht="12.95" customHeight="1">
      <c r="A439" s="109">
        <v>427</v>
      </c>
      <c r="B439" s="106" t="s">
        <v>1865</v>
      </c>
      <c r="C439" s="106" t="s">
        <v>1866</v>
      </c>
      <c r="D439" s="106" t="s">
        <v>736</v>
      </c>
      <c r="E439" s="110">
        <v>862</v>
      </c>
      <c r="F439" s="111">
        <v>102.81</v>
      </c>
      <c r="G439" s="111">
        <v>0.02</v>
      </c>
      <c r="J439" s="69"/>
      <c r="K439" s="69"/>
    </row>
    <row r="440" spans="1:11" s="1" customFormat="1" ht="12.95" customHeight="1">
      <c r="A440" s="109">
        <v>428</v>
      </c>
      <c r="B440" s="106" t="s">
        <v>2398</v>
      </c>
      <c r="C440" s="106" t="s">
        <v>2399</v>
      </c>
      <c r="D440" s="106" t="s">
        <v>2400</v>
      </c>
      <c r="E440" s="110">
        <v>1430</v>
      </c>
      <c r="F440" s="111">
        <v>102.71</v>
      </c>
      <c r="G440" s="111">
        <v>0.02</v>
      </c>
      <c r="J440" s="69"/>
      <c r="K440" s="69"/>
    </row>
    <row r="441" spans="1:11" s="1" customFormat="1" ht="12.95" customHeight="1">
      <c r="A441" s="109">
        <v>429</v>
      </c>
      <c r="B441" s="106" t="s">
        <v>1942</v>
      </c>
      <c r="C441" s="106" t="s">
        <v>1943</v>
      </c>
      <c r="D441" s="106" t="s">
        <v>745</v>
      </c>
      <c r="E441" s="110">
        <v>3686</v>
      </c>
      <c r="F441" s="111">
        <v>102.34</v>
      </c>
      <c r="G441" s="111">
        <v>0.02</v>
      </c>
      <c r="J441" s="69"/>
      <c r="K441" s="69"/>
    </row>
    <row r="442" spans="1:11" s="1" customFormat="1" ht="12.95" customHeight="1">
      <c r="A442" s="109">
        <v>430</v>
      </c>
      <c r="B442" s="106" t="s">
        <v>2252</v>
      </c>
      <c r="C442" s="106" t="s">
        <v>2253</v>
      </c>
      <c r="D442" s="106" t="s">
        <v>2131</v>
      </c>
      <c r="E442" s="110">
        <v>5030</v>
      </c>
      <c r="F442" s="111">
        <v>101.89</v>
      </c>
      <c r="G442" s="111">
        <v>0.02</v>
      </c>
      <c r="J442" s="69"/>
      <c r="K442" s="69"/>
    </row>
    <row r="443" spans="1:11" s="1" customFormat="1" ht="12.95" customHeight="1">
      <c r="A443" s="109">
        <v>431</v>
      </c>
      <c r="B443" s="106" t="s">
        <v>1787</v>
      </c>
      <c r="C443" s="106" t="s">
        <v>1788</v>
      </c>
      <c r="D443" s="106" t="s">
        <v>1789</v>
      </c>
      <c r="E443" s="110">
        <v>1134</v>
      </c>
      <c r="F443" s="111">
        <v>101.03</v>
      </c>
      <c r="G443" s="111">
        <v>0.02</v>
      </c>
      <c r="J443" s="69"/>
      <c r="K443" s="69"/>
    </row>
    <row r="444" spans="1:11" s="1" customFormat="1" ht="12.95" customHeight="1">
      <c r="A444" s="109">
        <v>432</v>
      </c>
      <c r="B444" s="106" t="s">
        <v>1901</v>
      </c>
      <c r="C444" s="106" t="s">
        <v>1902</v>
      </c>
      <c r="D444" s="106" t="s">
        <v>1903</v>
      </c>
      <c r="E444" s="110">
        <v>991</v>
      </c>
      <c r="F444" s="111">
        <v>100.12</v>
      </c>
      <c r="G444" s="111">
        <v>0.02</v>
      </c>
      <c r="J444" s="69"/>
      <c r="K444" s="69"/>
    </row>
    <row r="445" spans="1:11" s="1" customFormat="1" ht="12.95" customHeight="1">
      <c r="A445" s="109">
        <v>433</v>
      </c>
      <c r="B445" s="106" t="s">
        <v>1752</v>
      </c>
      <c r="C445" s="106" t="s">
        <v>1753</v>
      </c>
      <c r="D445" s="106" t="s">
        <v>1754</v>
      </c>
      <c r="E445" s="110">
        <v>289</v>
      </c>
      <c r="F445" s="111">
        <v>97.73</v>
      </c>
      <c r="G445" s="111">
        <v>0.02</v>
      </c>
      <c r="J445" s="69"/>
      <c r="K445" s="69"/>
    </row>
    <row r="446" spans="1:11" s="1" customFormat="1" ht="12.95" customHeight="1">
      <c r="A446" s="109">
        <v>434</v>
      </c>
      <c r="B446" s="106" t="s">
        <v>1833</v>
      </c>
      <c r="C446" s="106" t="s">
        <v>1834</v>
      </c>
      <c r="D446" s="106" t="s">
        <v>1835</v>
      </c>
      <c r="E446" s="110">
        <v>1036</v>
      </c>
      <c r="F446" s="111">
        <v>97.37</v>
      </c>
      <c r="G446" s="111">
        <v>0.02</v>
      </c>
      <c r="J446" s="69"/>
      <c r="K446" s="69"/>
    </row>
    <row r="447" spans="1:11" s="1" customFormat="1" ht="12.95" customHeight="1">
      <c r="A447" s="109">
        <v>435</v>
      </c>
      <c r="B447" s="106" t="s">
        <v>1915</v>
      </c>
      <c r="C447" s="106" t="s">
        <v>1916</v>
      </c>
      <c r="D447" s="106" t="s">
        <v>1838</v>
      </c>
      <c r="E447" s="110">
        <v>1424</v>
      </c>
      <c r="F447" s="111">
        <v>96.66</v>
      </c>
      <c r="G447" s="111">
        <v>0.02</v>
      </c>
      <c r="J447" s="69"/>
      <c r="K447" s="69"/>
    </row>
    <row r="448" spans="1:11" s="1" customFormat="1" ht="12.95" customHeight="1">
      <c r="A448" s="109">
        <v>436</v>
      </c>
      <c r="B448" s="106" t="s">
        <v>2248</v>
      </c>
      <c r="C448" s="106" t="s">
        <v>2249</v>
      </c>
      <c r="D448" s="106" t="s">
        <v>1741</v>
      </c>
      <c r="E448" s="110">
        <v>567</v>
      </c>
      <c r="F448" s="111">
        <v>95.9</v>
      </c>
      <c r="G448" s="111">
        <v>0.02</v>
      </c>
      <c r="J448" s="69"/>
      <c r="K448" s="69"/>
    </row>
    <row r="449" spans="1:11" s="1" customFormat="1" ht="12.95" customHeight="1">
      <c r="A449" s="109">
        <v>437</v>
      </c>
      <c r="B449" s="106" t="s">
        <v>2192</v>
      </c>
      <c r="C449" s="106" t="s">
        <v>2193</v>
      </c>
      <c r="D449" s="106" t="s">
        <v>843</v>
      </c>
      <c r="E449" s="110">
        <v>994</v>
      </c>
      <c r="F449" s="111">
        <v>95.5</v>
      </c>
      <c r="G449" s="111">
        <v>0.02</v>
      </c>
      <c r="J449" s="69"/>
      <c r="K449" s="69"/>
    </row>
    <row r="450" spans="1:11" s="1" customFormat="1" ht="12.95" customHeight="1">
      <c r="A450" s="109">
        <v>438</v>
      </c>
      <c r="B450" s="106" t="s">
        <v>2022</v>
      </c>
      <c r="C450" s="106" t="s">
        <v>2023</v>
      </c>
      <c r="D450" s="106" t="s">
        <v>1980</v>
      </c>
      <c r="E450" s="110">
        <v>2176</v>
      </c>
      <c r="F450" s="111">
        <v>95.14</v>
      </c>
      <c r="G450" s="111">
        <v>0.02</v>
      </c>
      <c r="J450" s="69"/>
      <c r="K450" s="69"/>
    </row>
    <row r="451" spans="1:11" s="1" customFormat="1" ht="12.95" customHeight="1">
      <c r="A451" s="109">
        <v>439</v>
      </c>
      <c r="B451" s="106" t="s">
        <v>2250</v>
      </c>
      <c r="C451" s="106" t="s">
        <v>2251</v>
      </c>
      <c r="D451" s="106" t="s">
        <v>739</v>
      </c>
      <c r="E451" s="110">
        <v>4021</v>
      </c>
      <c r="F451" s="111">
        <v>94.74</v>
      </c>
      <c r="G451" s="111">
        <v>0.02</v>
      </c>
      <c r="J451" s="69"/>
      <c r="K451" s="69"/>
    </row>
    <row r="452" spans="1:11" s="1" customFormat="1" ht="12.95" customHeight="1">
      <c r="A452" s="109">
        <v>440</v>
      </c>
      <c r="B452" s="106" t="s">
        <v>1801</v>
      </c>
      <c r="C452" s="106" t="s">
        <v>1802</v>
      </c>
      <c r="D452" s="106" t="s">
        <v>1803</v>
      </c>
      <c r="E452" s="110">
        <v>1884</v>
      </c>
      <c r="F452" s="111">
        <v>93.9</v>
      </c>
      <c r="G452" s="111">
        <v>0.02</v>
      </c>
      <c r="J452" s="69"/>
      <c r="K452" s="69"/>
    </row>
    <row r="453" spans="1:11" s="1" customFormat="1" ht="12.95" customHeight="1">
      <c r="A453" s="109">
        <v>441</v>
      </c>
      <c r="B453" s="106" t="s">
        <v>1996</v>
      </c>
      <c r="C453" s="106" t="s">
        <v>1997</v>
      </c>
      <c r="D453" s="106" t="s">
        <v>1744</v>
      </c>
      <c r="E453" s="110">
        <v>362</v>
      </c>
      <c r="F453" s="111">
        <v>92.02</v>
      </c>
      <c r="G453" s="111">
        <v>0.02</v>
      </c>
      <c r="J453" s="69"/>
      <c r="K453" s="69"/>
    </row>
    <row r="454" spans="1:11" s="1" customFormat="1" ht="12.95" customHeight="1">
      <c r="A454" s="109">
        <v>442</v>
      </c>
      <c r="B454" s="106" t="s">
        <v>1854</v>
      </c>
      <c r="C454" s="106" t="s">
        <v>1855</v>
      </c>
      <c r="D454" s="106" t="s">
        <v>1827</v>
      </c>
      <c r="E454" s="110">
        <v>1202</v>
      </c>
      <c r="F454" s="111">
        <v>90.73</v>
      </c>
      <c r="G454" s="111">
        <v>0.02</v>
      </c>
      <c r="J454" s="69"/>
      <c r="K454" s="69"/>
    </row>
    <row r="455" spans="1:11" s="1" customFormat="1" ht="12.95" customHeight="1">
      <c r="A455" s="109">
        <v>443</v>
      </c>
      <c r="B455" s="106" t="s">
        <v>2043</v>
      </c>
      <c r="C455" s="106" t="s">
        <v>2044</v>
      </c>
      <c r="D455" s="106" t="s">
        <v>742</v>
      </c>
      <c r="E455" s="110">
        <v>843</v>
      </c>
      <c r="F455" s="111">
        <v>90.66</v>
      </c>
      <c r="G455" s="111">
        <v>0.02</v>
      </c>
      <c r="J455" s="69"/>
      <c r="K455" s="69"/>
    </row>
    <row r="456" spans="1:11" s="1" customFormat="1" ht="12.95" customHeight="1">
      <c r="A456" s="109">
        <v>444</v>
      </c>
      <c r="B456" s="106" t="s">
        <v>1959</v>
      </c>
      <c r="C456" s="106" t="s">
        <v>1960</v>
      </c>
      <c r="D456" s="106" t="s">
        <v>1961</v>
      </c>
      <c r="E456" s="110">
        <v>1544</v>
      </c>
      <c r="F456" s="111">
        <v>89.71</v>
      </c>
      <c r="G456" s="111">
        <v>0.02</v>
      </c>
      <c r="J456" s="69"/>
      <c r="K456" s="69"/>
    </row>
    <row r="457" spans="1:11" s="1" customFormat="1" ht="12.95" customHeight="1">
      <c r="A457" s="109">
        <v>445</v>
      </c>
      <c r="B457" s="106" t="s">
        <v>2559</v>
      </c>
      <c r="C457" s="106" t="s">
        <v>2560</v>
      </c>
      <c r="D457" s="106" t="s">
        <v>733</v>
      </c>
      <c r="E457" s="110">
        <v>884</v>
      </c>
      <c r="F457" s="111">
        <v>89.54</v>
      </c>
      <c r="G457" s="111">
        <v>0.02</v>
      </c>
      <c r="J457" s="69"/>
      <c r="K457" s="69"/>
    </row>
    <row r="458" spans="1:11" s="1" customFormat="1" ht="12.95" customHeight="1">
      <c r="A458" s="109">
        <v>446</v>
      </c>
      <c r="B458" s="106" t="s">
        <v>2055</v>
      </c>
      <c r="C458" s="106" t="s">
        <v>2056</v>
      </c>
      <c r="D458" s="106" t="s">
        <v>736</v>
      </c>
      <c r="E458" s="110">
        <v>918</v>
      </c>
      <c r="F458" s="111">
        <v>89.48</v>
      </c>
      <c r="G458" s="111">
        <v>0.02</v>
      </c>
      <c r="J458" s="69"/>
      <c r="K458" s="69"/>
    </row>
    <row r="459" spans="1:11" s="1" customFormat="1" ht="12.95" customHeight="1">
      <c r="A459" s="109">
        <v>447</v>
      </c>
      <c r="B459" s="106" t="s">
        <v>2523</v>
      </c>
      <c r="C459" s="106" t="s">
        <v>2522</v>
      </c>
      <c r="D459" s="106" t="s">
        <v>810</v>
      </c>
      <c r="E459" s="110">
        <v>1853</v>
      </c>
      <c r="F459" s="111">
        <v>88.44</v>
      </c>
      <c r="G459" s="111">
        <v>0.02</v>
      </c>
      <c r="J459" s="69"/>
      <c r="K459" s="69"/>
    </row>
    <row r="460" spans="1:11" s="1" customFormat="1" ht="12.95" customHeight="1">
      <c r="A460" s="109">
        <v>448</v>
      </c>
      <c r="B460" s="106" t="s">
        <v>1899</v>
      </c>
      <c r="C460" s="106" t="s">
        <v>1900</v>
      </c>
      <c r="D460" s="106" t="s">
        <v>760</v>
      </c>
      <c r="E460" s="110">
        <v>459</v>
      </c>
      <c r="F460" s="111">
        <v>87.47</v>
      </c>
      <c r="G460" s="111">
        <v>0.02</v>
      </c>
      <c r="J460" s="69"/>
      <c r="K460" s="69"/>
    </row>
    <row r="461" spans="1:11" s="1" customFormat="1" ht="12.95" customHeight="1">
      <c r="A461" s="109">
        <v>449</v>
      </c>
      <c r="B461" s="106" t="s">
        <v>2625</v>
      </c>
      <c r="C461" s="106" t="s">
        <v>2626</v>
      </c>
      <c r="D461" s="106" t="s">
        <v>1729</v>
      </c>
      <c r="E461" s="110">
        <v>348</v>
      </c>
      <c r="F461" s="111">
        <v>86.72</v>
      </c>
      <c r="G461" s="111">
        <v>0.02</v>
      </c>
      <c r="J461" s="69"/>
      <c r="K461" s="69"/>
    </row>
    <row r="462" spans="1:11" s="1" customFormat="1" ht="12.95" customHeight="1">
      <c r="A462" s="109">
        <v>450</v>
      </c>
      <c r="B462" s="106" t="s">
        <v>2387</v>
      </c>
      <c r="C462" s="106" t="s">
        <v>2388</v>
      </c>
      <c r="D462" s="106" t="s">
        <v>1735</v>
      </c>
      <c r="E462" s="110">
        <v>558</v>
      </c>
      <c r="F462" s="111">
        <v>85.75</v>
      </c>
      <c r="G462" s="111">
        <v>0.02</v>
      </c>
      <c r="J462" s="69"/>
      <c r="K462" s="69"/>
    </row>
    <row r="463" spans="1:11" s="1" customFormat="1" ht="12.95" customHeight="1">
      <c r="A463" s="109">
        <v>451</v>
      </c>
      <c r="B463" s="106" t="s">
        <v>1730</v>
      </c>
      <c r="C463" s="106" t="s">
        <v>1731</v>
      </c>
      <c r="D463" s="106" t="s">
        <v>1732</v>
      </c>
      <c r="E463" s="110">
        <v>814</v>
      </c>
      <c r="F463" s="111">
        <v>85.73</v>
      </c>
      <c r="G463" s="111">
        <v>0.02</v>
      </c>
      <c r="J463" s="69"/>
      <c r="K463" s="69"/>
    </row>
    <row r="464" spans="1:11" s="1" customFormat="1" ht="12.95" customHeight="1">
      <c r="A464" s="109">
        <v>452</v>
      </c>
      <c r="B464" s="106" t="s">
        <v>2088</v>
      </c>
      <c r="C464" s="106" t="s">
        <v>2087</v>
      </c>
      <c r="D464" s="106" t="s">
        <v>1789</v>
      </c>
      <c r="E464" s="110">
        <v>1179</v>
      </c>
      <c r="F464" s="111">
        <v>85.56</v>
      </c>
      <c r="G464" s="111">
        <v>0.02</v>
      </c>
      <c r="J464" s="69"/>
      <c r="K464" s="69"/>
    </row>
    <row r="465" spans="1:11" s="1" customFormat="1" ht="12.95" customHeight="1">
      <c r="A465" s="109">
        <v>453</v>
      </c>
      <c r="B465" s="106" t="s">
        <v>2332</v>
      </c>
      <c r="C465" s="106" t="s">
        <v>2333</v>
      </c>
      <c r="D465" s="106" t="s">
        <v>742</v>
      </c>
      <c r="E465" s="110">
        <v>308</v>
      </c>
      <c r="F465" s="111">
        <v>85.27</v>
      </c>
      <c r="G465" s="111">
        <v>0.02</v>
      </c>
      <c r="J465" s="69"/>
      <c r="K465" s="69"/>
    </row>
    <row r="466" spans="1:11" s="1" customFormat="1" ht="12.95" customHeight="1">
      <c r="A466" s="109">
        <v>454</v>
      </c>
      <c r="B466" s="106" t="s">
        <v>2575</v>
      </c>
      <c r="C466" s="106" t="s">
        <v>2576</v>
      </c>
      <c r="D466" s="106" t="s">
        <v>1898</v>
      </c>
      <c r="E466" s="110">
        <v>2143</v>
      </c>
      <c r="F466" s="111">
        <v>84.67</v>
      </c>
      <c r="G466" s="111">
        <v>0.02</v>
      </c>
      <c r="J466" s="69"/>
      <c r="K466" s="69"/>
    </row>
    <row r="467" spans="1:11" s="1" customFormat="1" ht="12.95" customHeight="1">
      <c r="A467" s="109">
        <v>455</v>
      </c>
      <c r="B467" s="106" t="s">
        <v>2068</v>
      </c>
      <c r="C467" s="106" t="s">
        <v>2069</v>
      </c>
      <c r="D467" s="106" t="s">
        <v>2047</v>
      </c>
      <c r="E467" s="110">
        <v>627</v>
      </c>
      <c r="F467" s="111">
        <v>83.38</v>
      </c>
      <c r="G467" s="111">
        <v>0.02</v>
      </c>
      <c r="J467" s="69"/>
      <c r="K467" s="69"/>
    </row>
    <row r="468" spans="1:11" s="1" customFormat="1" ht="12.95" customHeight="1">
      <c r="A468" s="109">
        <v>456</v>
      </c>
      <c r="B468" s="106" t="s">
        <v>1966</v>
      </c>
      <c r="C468" s="106" t="s">
        <v>1967</v>
      </c>
      <c r="D468" s="106" t="s">
        <v>810</v>
      </c>
      <c r="E468" s="110">
        <v>778</v>
      </c>
      <c r="F468" s="111">
        <v>82.85</v>
      </c>
      <c r="G468" s="111">
        <v>0.02</v>
      </c>
      <c r="J468" s="69"/>
      <c r="K468" s="69"/>
    </row>
    <row r="469" spans="1:11" s="1" customFormat="1" ht="12.95" customHeight="1">
      <c r="A469" s="109">
        <v>457</v>
      </c>
      <c r="B469" s="106" t="s">
        <v>2163</v>
      </c>
      <c r="C469" s="106" t="s">
        <v>2162</v>
      </c>
      <c r="D469" s="106" t="s">
        <v>1939</v>
      </c>
      <c r="E469" s="110">
        <v>764</v>
      </c>
      <c r="F469" s="111">
        <v>82.58</v>
      </c>
      <c r="G469" s="111">
        <v>0.02</v>
      </c>
      <c r="J469" s="69"/>
      <c r="K469" s="69"/>
    </row>
    <row r="470" spans="1:11" s="1" customFormat="1" ht="12.95" customHeight="1">
      <c r="A470" s="109">
        <v>458</v>
      </c>
      <c r="B470" s="106" t="s">
        <v>2602</v>
      </c>
      <c r="C470" s="106" t="s">
        <v>2603</v>
      </c>
      <c r="D470" s="106" t="s">
        <v>742</v>
      </c>
      <c r="E470" s="110">
        <v>1701</v>
      </c>
      <c r="F470" s="111">
        <v>82.41</v>
      </c>
      <c r="G470" s="111">
        <v>0.02</v>
      </c>
      <c r="J470" s="69"/>
      <c r="K470" s="69"/>
    </row>
    <row r="471" spans="1:11" s="1" customFormat="1" ht="12.95" customHeight="1">
      <c r="A471" s="109">
        <v>459</v>
      </c>
      <c r="B471" s="106" t="s">
        <v>841</v>
      </c>
      <c r="C471" s="106" t="s">
        <v>842</v>
      </c>
      <c r="D471" s="106" t="s">
        <v>843</v>
      </c>
      <c r="E471" s="110">
        <v>610</v>
      </c>
      <c r="F471" s="111">
        <v>82.12</v>
      </c>
      <c r="G471" s="111">
        <v>0.02</v>
      </c>
      <c r="J471" s="69"/>
      <c r="K471" s="69"/>
    </row>
    <row r="472" spans="1:11" s="1" customFormat="1" ht="12.95" customHeight="1">
      <c r="A472" s="109">
        <v>460</v>
      </c>
      <c r="B472" s="106" t="s">
        <v>2132</v>
      </c>
      <c r="C472" s="106" t="s">
        <v>2133</v>
      </c>
      <c r="D472" s="106" t="s">
        <v>1949</v>
      </c>
      <c r="E472" s="110">
        <v>2157</v>
      </c>
      <c r="F472" s="111">
        <v>81.510000000000005</v>
      </c>
      <c r="G472" s="111">
        <v>0.02</v>
      </c>
      <c r="J472" s="69"/>
      <c r="K472" s="69"/>
    </row>
    <row r="473" spans="1:11" s="1" customFormat="1" ht="12.95" customHeight="1">
      <c r="A473" s="109">
        <v>461</v>
      </c>
      <c r="B473" s="106" t="s">
        <v>2181</v>
      </c>
      <c r="C473" s="106" t="s">
        <v>2182</v>
      </c>
      <c r="D473" s="106" t="s">
        <v>1846</v>
      </c>
      <c r="E473" s="110">
        <v>3234</v>
      </c>
      <c r="F473" s="111">
        <v>80.790000000000006</v>
      </c>
      <c r="G473" s="111">
        <v>0.02</v>
      </c>
      <c r="J473" s="69"/>
      <c r="K473" s="69"/>
    </row>
    <row r="474" spans="1:11" s="1" customFormat="1" ht="12.95" customHeight="1">
      <c r="A474" s="109">
        <v>462</v>
      </c>
      <c r="B474" s="106" t="s">
        <v>2358</v>
      </c>
      <c r="C474" s="106" t="s">
        <v>2359</v>
      </c>
      <c r="D474" s="106" t="s">
        <v>1954</v>
      </c>
      <c r="E474" s="110">
        <v>2980</v>
      </c>
      <c r="F474" s="111">
        <v>79.89</v>
      </c>
      <c r="G474" s="111">
        <v>0.02</v>
      </c>
      <c r="J474" s="69"/>
      <c r="K474" s="69"/>
    </row>
    <row r="475" spans="1:11" s="1" customFormat="1" ht="12.95" customHeight="1">
      <c r="A475" s="109">
        <v>463</v>
      </c>
      <c r="B475" s="106" t="s">
        <v>2420</v>
      </c>
      <c r="C475" s="106" t="s">
        <v>2421</v>
      </c>
      <c r="D475" s="106" t="s">
        <v>1323</v>
      </c>
      <c r="E475" s="110">
        <v>882</v>
      </c>
      <c r="F475" s="111">
        <v>79.680000000000007</v>
      </c>
      <c r="G475" s="111">
        <v>0.02</v>
      </c>
      <c r="J475" s="69"/>
      <c r="K475" s="69"/>
    </row>
    <row r="476" spans="1:11" s="1" customFormat="1" ht="12.95" customHeight="1">
      <c r="A476" s="109">
        <v>464</v>
      </c>
      <c r="B476" s="106" t="s">
        <v>1782</v>
      </c>
      <c r="C476" s="106" t="s">
        <v>1781</v>
      </c>
      <c r="D476" s="106" t="s">
        <v>813</v>
      </c>
      <c r="E476" s="110">
        <v>2579</v>
      </c>
      <c r="F476" s="111">
        <v>79.510000000000005</v>
      </c>
      <c r="G476" s="111">
        <v>0.02</v>
      </c>
      <c r="J476" s="69"/>
      <c r="K476" s="69"/>
    </row>
    <row r="477" spans="1:11" s="1" customFormat="1" ht="12.95" customHeight="1">
      <c r="A477" s="109">
        <v>465</v>
      </c>
      <c r="B477" s="106" t="s">
        <v>2502</v>
      </c>
      <c r="C477" s="106" t="s">
        <v>2501</v>
      </c>
      <c r="D477" s="106" t="s">
        <v>1949</v>
      </c>
      <c r="E477" s="110">
        <v>733</v>
      </c>
      <c r="F477" s="111">
        <v>79.44</v>
      </c>
      <c r="G477" s="111">
        <v>0.02</v>
      </c>
      <c r="J477" s="69"/>
      <c r="K477" s="69"/>
    </row>
    <row r="478" spans="1:11" s="1" customFormat="1" ht="12.95" customHeight="1">
      <c r="A478" s="109">
        <v>466</v>
      </c>
      <c r="B478" s="106" t="s">
        <v>1927</v>
      </c>
      <c r="C478" s="106" t="s">
        <v>1928</v>
      </c>
      <c r="D478" s="106" t="s">
        <v>1838</v>
      </c>
      <c r="E478" s="110">
        <v>1074</v>
      </c>
      <c r="F478" s="111">
        <v>78.430000000000007</v>
      </c>
      <c r="G478" s="111">
        <v>0.02</v>
      </c>
      <c r="J478" s="69"/>
      <c r="K478" s="69"/>
    </row>
    <row r="479" spans="1:11" s="1" customFormat="1" ht="12.95" customHeight="1">
      <c r="A479" s="109">
        <v>467</v>
      </c>
      <c r="B479" s="106" t="s">
        <v>2092</v>
      </c>
      <c r="C479" s="106" t="s">
        <v>2091</v>
      </c>
      <c r="D479" s="106" t="s">
        <v>823</v>
      </c>
      <c r="E479" s="110">
        <v>966</v>
      </c>
      <c r="F479" s="111">
        <v>77.62</v>
      </c>
      <c r="G479" s="111">
        <v>0.02</v>
      </c>
      <c r="J479" s="69"/>
      <c r="K479" s="69"/>
    </row>
    <row r="480" spans="1:11" s="1" customFormat="1" ht="12.95" customHeight="1">
      <c r="A480" s="109">
        <v>468</v>
      </c>
      <c r="B480" s="106" t="s">
        <v>1836</v>
      </c>
      <c r="C480" s="106" t="s">
        <v>1837</v>
      </c>
      <c r="D480" s="106" t="s">
        <v>1838</v>
      </c>
      <c r="E480" s="110">
        <v>486</v>
      </c>
      <c r="F480" s="111">
        <v>77.59</v>
      </c>
      <c r="G480" s="111">
        <v>0.02</v>
      </c>
      <c r="J480" s="69"/>
      <c r="K480" s="69"/>
    </row>
    <row r="481" spans="1:11" s="1" customFormat="1" ht="12.95" customHeight="1">
      <c r="A481" s="109">
        <v>469</v>
      </c>
      <c r="B481" s="106" t="s">
        <v>2476</v>
      </c>
      <c r="C481" s="106" t="s">
        <v>2475</v>
      </c>
      <c r="D481" s="106" t="s">
        <v>2477</v>
      </c>
      <c r="E481" s="110">
        <v>981</v>
      </c>
      <c r="F481" s="111">
        <v>76.69</v>
      </c>
      <c r="G481" s="111">
        <v>0.02</v>
      </c>
      <c r="J481" s="69"/>
      <c r="K481" s="69"/>
    </row>
    <row r="482" spans="1:11" s="1" customFormat="1" ht="12.95" customHeight="1">
      <c r="A482" s="109">
        <v>470</v>
      </c>
      <c r="B482" s="106" t="s">
        <v>2101</v>
      </c>
      <c r="C482" s="106" t="s">
        <v>2100</v>
      </c>
      <c r="D482" s="106" t="s">
        <v>1732</v>
      </c>
      <c r="E482" s="110">
        <v>1142</v>
      </c>
      <c r="F482" s="111">
        <v>76.37</v>
      </c>
      <c r="G482" s="111">
        <v>0.02</v>
      </c>
      <c r="J482" s="69"/>
      <c r="K482" s="69"/>
    </row>
    <row r="483" spans="1:11" s="1" customFormat="1" ht="12.95" customHeight="1">
      <c r="A483" s="109">
        <v>471</v>
      </c>
      <c r="B483" s="106" t="s">
        <v>1887</v>
      </c>
      <c r="C483" s="106" t="s">
        <v>1888</v>
      </c>
      <c r="D483" s="106" t="s">
        <v>466</v>
      </c>
      <c r="E483" s="110">
        <v>288</v>
      </c>
      <c r="F483" s="111">
        <v>76.3</v>
      </c>
      <c r="G483" s="111">
        <v>0.02</v>
      </c>
      <c r="J483" s="69"/>
      <c r="K483" s="69"/>
    </row>
    <row r="484" spans="1:11" s="1" customFormat="1" ht="12.95" customHeight="1">
      <c r="A484" s="109">
        <v>472</v>
      </c>
      <c r="B484" s="106" t="s">
        <v>2393</v>
      </c>
      <c r="C484" s="106" t="s">
        <v>2392</v>
      </c>
      <c r="D484" s="106" t="s">
        <v>766</v>
      </c>
      <c r="E484" s="110">
        <v>3768</v>
      </c>
      <c r="F484" s="111">
        <v>76.040000000000006</v>
      </c>
      <c r="G484" s="111">
        <v>0.02</v>
      </c>
      <c r="J484" s="69"/>
      <c r="K484" s="69"/>
    </row>
    <row r="485" spans="1:11" s="1" customFormat="1" ht="12.95" customHeight="1">
      <c r="A485" s="109">
        <v>473</v>
      </c>
      <c r="B485" s="106" t="s">
        <v>1779</v>
      </c>
      <c r="C485" s="106" t="s">
        <v>1780</v>
      </c>
      <c r="D485" s="106" t="s">
        <v>1732</v>
      </c>
      <c r="E485" s="110">
        <v>351</v>
      </c>
      <c r="F485" s="111">
        <v>75.349999999999994</v>
      </c>
      <c r="G485" s="111">
        <v>0.02</v>
      </c>
      <c r="J485" s="69"/>
      <c r="K485" s="69"/>
    </row>
    <row r="486" spans="1:11" s="1" customFormat="1" ht="12.95" customHeight="1">
      <c r="A486" s="109">
        <v>474</v>
      </c>
      <c r="B486" s="106" t="s">
        <v>2126</v>
      </c>
      <c r="C486" s="106" t="s">
        <v>2125</v>
      </c>
      <c r="D486" s="106" t="s">
        <v>766</v>
      </c>
      <c r="E486" s="110">
        <v>505</v>
      </c>
      <c r="F486" s="111">
        <v>72.78</v>
      </c>
      <c r="G486" s="111">
        <v>0.02</v>
      </c>
      <c r="J486" s="69"/>
      <c r="K486" s="69"/>
    </row>
    <row r="487" spans="1:11" s="1" customFormat="1" ht="12.95" customHeight="1">
      <c r="A487" s="109">
        <v>475</v>
      </c>
      <c r="B487" s="106" t="s">
        <v>2372</v>
      </c>
      <c r="C487" s="106" t="s">
        <v>2373</v>
      </c>
      <c r="D487" s="106" t="s">
        <v>2176</v>
      </c>
      <c r="E487" s="110">
        <v>5203</v>
      </c>
      <c r="F487" s="111">
        <v>72.2</v>
      </c>
      <c r="G487" s="111">
        <v>0.02</v>
      </c>
      <c r="J487" s="69"/>
      <c r="K487" s="69"/>
    </row>
    <row r="488" spans="1:11" s="1" customFormat="1" ht="12.95" customHeight="1">
      <c r="A488" s="109">
        <v>476</v>
      </c>
      <c r="B488" s="106" t="s">
        <v>2229</v>
      </c>
      <c r="C488" s="106" t="s">
        <v>2228</v>
      </c>
      <c r="D488" s="106" t="s">
        <v>1970</v>
      </c>
      <c r="E488" s="110">
        <v>1455</v>
      </c>
      <c r="F488" s="111">
        <v>71.84</v>
      </c>
      <c r="G488" s="111">
        <v>0.02</v>
      </c>
      <c r="J488" s="69"/>
      <c r="K488" s="69"/>
    </row>
    <row r="489" spans="1:11" s="1" customFormat="1" ht="12.95" customHeight="1">
      <c r="A489" s="109">
        <v>477</v>
      </c>
      <c r="B489" s="106" t="s">
        <v>2457</v>
      </c>
      <c r="C489" s="106" t="s">
        <v>2458</v>
      </c>
      <c r="D489" s="106" t="s">
        <v>1846</v>
      </c>
      <c r="E489" s="110">
        <v>2237</v>
      </c>
      <c r="F489" s="111">
        <v>70.45</v>
      </c>
      <c r="G489" s="111">
        <v>0.02</v>
      </c>
      <c r="J489" s="69"/>
      <c r="K489" s="69"/>
    </row>
    <row r="490" spans="1:11" s="1" customFormat="1" ht="12.95" customHeight="1">
      <c r="A490" s="109">
        <v>478</v>
      </c>
      <c r="B490" s="106" t="s">
        <v>1971</v>
      </c>
      <c r="C490" s="106" t="s">
        <v>1972</v>
      </c>
      <c r="D490" s="106" t="s">
        <v>750</v>
      </c>
      <c r="E490" s="110">
        <v>1097</v>
      </c>
      <c r="F490" s="111">
        <v>70.400000000000006</v>
      </c>
      <c r="G490" s="111">
        <v>0.02</v>
      </c>
      <c r="J490" s="69"/>
      <c r="K490" s="69"/>
    </row>
    <row r="491" spans="1:11" s="1" customFormat="1" ht="12.95" customHeight="1">
      <c r="A491" s="109">
        <v>479</v>
      </c>
      <c r="B491" s="106" t="s">
        <v>2305</v>
      </c>
      <c r="C491" s="106" t="s">
        <v>2306</v>
      </c>
      <c r="D491" s="106" t="s">
        <v>2307</v>
      </c>
      <c r="E491" s="110">
        <v>1082</v>
      </c>
      <c r="F491" s="111">
        <v>67.92</v>
      </c>
      <c r="G491" s="111">
        <v>0.02</v>
      </c>
      <c r="J491" s="69"/>
      <c r="K491" s="69"/>
    </row>
    <row r="492" spans="1:11" s="1" customFormat="1" ht="12.95" customHeight="1">
      <c r="A492" s="109">
        <v>480</v>
      </c>
      <c r="B492" s="106" t="s">
        <v>2478</v>
      </c>
      <c r="C492" s="106" t="s">
        <v>2479</v>
      </c>
      <c r="D492" s="106" t="s">
        <v>829</v>
      </c>
      <c r="E492" s="110">
        <v>518</v>
      </c>
      <c r="F492" s="111">
        <v>67.540000000000006</v>
      </c>
      <c r="G492" s="111">
        <v>0.02</v>
      </c>
      <c r="J492" s="69"/>
      <c r="K492" s="69"/>
    </row>
    <row r="493" spans="1:11" s="1" customFormat="1" ht="12.95" customHeight="1">
      <c r="A493" s="109">
        <v>481</v>
      </c>
      <c r="B493" s="106" t="s">
        <v>1825</v>
      </c>
      <c r="C493" s="106" t="s">
        <v>1826</v>
      </c>
      <c r="D493" s="106" t="s">
        <v>1827</v>
      </c>
      <c r="E493" s="110">
        <v>574</v>
      </c>
      <c r="F493" s="111">
        <v>67.069999999999993</v>
      </c>
      <c r="G493" s="111">
        <v>0.01</v>
      </c>
      <c r="J493" s="69"/>
      <c r="K493" s="69"/>
    </row>
    <row r="494" spans="1:11" s="1" customFormat="1" ht="12.95" customHeight="1">
      <c r="A494" s="109">
        <v>482</v>
      </c>
      <c r="B494" s="106" t="s">
        <v>2041</v>
      </c>
      <c r="C494" s="106" t="s">
        <v>2042</v>
      </c>
      <c r="D494" s="106" t="s">
        <v>857</v>
      </c>
      <c r="E494" s="110">
        <v>3350</v>
      </c>
      <c r="F494" s="111">
        <v>66.94</v>
      </c>
      <c r="G494" s="111">
        <v>0.01</v>
      </c>
      <c r="J494" s="69"/>
      <c r="K494" s="69"/>
    </row>
    <row r="495" spans="1:11" s="1" customFormat="1" ht="12.95" customHeight="1">
      <c r="A495" s="109">
        <v>483</v>
      </c>
      <c r="B495" s="106" t="s">
        <v>2045</v>
      </c>
      <c r="C495" s="106" t="s">
        <v>2046</v>
      </c>
      <c r="D495" s="106" t="s">
        <v>2047</v>
      </c>
      <c r="E495" s="110">
        <v>785</v>
      </c>
      <c r="F495" s="111">
        <v>66.489999999999995</v>
      </c>
      <c r="G495" s="111">
        <v>0.01</v>
      </c>
      <c r="J495" s="69"/>
      <c r="K495" s="69"/>
    </row>
    <row r="496" spans="1:11" s="1" customFormat="1" ht="12.95" customHeight="1">
      <c r="A496" s="109">
        <v>484</v>
      </c>
      <c r="B496" s="106" t="s">
        <v>2526</v>
      </c>
      <c r="C496" s="106" t="s">
        <v>2527</v>
      </c>
      <c r="D496" s="106" t="s">
        <v>1980</v>
      </c>
      <c r="E496" s="110">
        <v>1400</v>
      </c>
      <c r="F496" s="111">
        <v>63.36</v>
      </c>
      <c r="G496" s="111">
        <v>0.01</v>
      </c>
      <c r="J496" s="69"/>
      <c r="K496" s="69"/>
    </row>
    <row r="497" spans="1:11" s="1" customFormat="1" ht="12.95" customHeight="1">
      <c r="A497" s="109">
        <v>485</v>
      </c>
      <c r="B497" s="106" t="s">
        <v>2052</v>
      </c>
      <c r="C497" s="106" t="s">
        <v>2051</v>
      </c>
      <c r="D497" s="106" t="s">
        <v>2053</v>
      </c>
      <c r="E497" s="110">
        <v>2662</v>
      </c>
      <c r="F497" s="111">
        <v>62.57</v>
      </c>
      <c r="G497" s="111">
        <v>0.01</v>
      </c>
      <c r="J497" s="69"/>
      <c r="K497" s="69"/>
    </row>
    <row r="498" spans="1:11" s="1" customFormat="1" ht="12.95" customHeight="1">
      <c r="A498" s="109">
        <v>486</v>
      </c>
      <c r="B498" s="106" t="s">
        <v>2007</v>
      </c>
      <c r="C498" s="106" t="s">
        <v>2006</v>
      </c>
      <c r="D498" s="106" t="s">
        <v>868</v>
      </c>
      <c r="E498" s="110">
        <v>223</v>
      </c>
      <c r="F498" s="111">
        <v>62.49</v>
      </c>
      <c r="G498" s="111">
        <v>0.01</v>
      </c>
      <c r="J498" s="69"/>
      <c r="K498" s="69"/>
    </row>
    <row r="499" spans="1:11" s="1" customFormat="1" ht="12.95" customHeight="1">
      <c r="A499" s="109">
        <v>487</v>
      </c>
      <c r="B499" s="106" t="s">
        <v>1849</v>
      </c>
      <c r="C499" s="106" t="s">
        <v>1850</v>
      </c>
      <c r="D499" s="106" t="s">
        <v>912</v>
      </c>
      <c r="E499" s="110">
        <v>489</v>
      </c>
      <c r="F499" s="111">
        <v>60</v>
      </c>
      <c r="G499" s="111">
        <v>0.01</v>
      </c>
      <c r="J499" s="69"/>
      <c r="K499" s="69"/>
    </row>
    <row r="500" spans="1:11" s="1" customFormat="1" ht="12.95" customHeight="1">
      <c r="A500" s="109">
        <v>488</v>
      </c>
      <c r="B500" s="106" t="s">
        <v>2232</v>
      </c>
      <c r="C500" s="106" t="s">
        <v>2233</v>
      </c>
      <c r="D500" s="106" t="s">
        <v>1784</v>
      </c>
      <c r="E500" s="110">
        <v>266</v>
      </c>
      <c r="F500" s="111">
        <v>57.93</v>
      </c>
      <c r="G500" s="111">
        <v>0.01</v>
      </c>
      <c r="J500" s="69"/>
      <c r="K500" s="69"/>
    </row>
    <row r="501" spans="1:11" s="1" customFormat="1" ht="12.95" customHeight="1">
      <c r="A501" s="109">
        <v>489</v>
      </c>
      <c r="B501" s="106" t="s">
        <v>2301</v>
      </c>
      <c r="C501" s="106" t="s">
        <v>2302</v>
      </c>
      <c r="D501" s="106" t="s">
        <v>2131</v>
      </c>
      <c r="E501" s="110">
        <v>1144</v>
      </c>
      <c r="F501" s="111">
        <v>57.23</v>
      </c>
      <c r="G501" s="111">
        <v>0.01</v>
      </c>
      <c r="J501" s="69"/>
      <c r="K501" s="69"/>
    </row>
    <row r="502" spans="1:11" s="1" customFormat="1" ht="12.95" customHeight="1">
      <c r="A502" s="109">
        <v>490</v>
      </c>
      <c r="B502" s="106" t="s">
        <v>1978</v>
      </c>
      <c r="C502" s="106" t="s">
        <v>1979</v>
      </c>
      <c r="D502" s="106" t="s">
        <v>1980</v>
      </c>
      <c r="E502" s="110">
        <v>612</v>
      </c>
      <c r="F502" s="111">
        <v>56.25</v>
      </c>
      <c r="G502" s="111">
        <v>0.01</v>
      </c>
      <c r="J502" s="69"/>
      <c r="K502" s="69"/>
    </row>
    <row r="503" spans="1:11" s="1" customFormat="1" ht="12.95" customHeight="1">
      <c r="A503" s="109">
        <v>491</v>
      </c>
      <c r="B503" s="106" t="s">
        <v>2348</v>
      </c>
      <c r="C503" s="106" t="s">
        <v>2349</v>
      </c>
      <c r="D503" s="106" t="s">
        <v>1872</v>
      </c>
      <c r="E503" s="110">
        <v>707</v>
      </c>
      <c r="F503" s="111">
        <v>55.9</v>
      </c>
      <c r="G503" s="111">
        <v>0.01</v>
      </c>
      <c r="J503" s="69"/>
      <c r="K503" s="69"/>
    </row>
    <row r="504" spans="1:11" s="1" customFormat="1" ht="12.95" customHeight="1">
      <c r="A504" s="109">
        <v>492</v>
      </c>
      <c r="B504" s="106" t="s">
        <v>2608</v>
      </c>
      <c r="C504" s="106" t="s">
        <v>2609</v>
      </c>
      <c r="D504" s="106" t="s">
        <v>1811</v>
      </c>
      <c r="E504" s="110">
        <v>389</v>
      </c>
      <c r="F504" s="111">
        <v>54.75</v>
      </c>
      <c r="G504" s="111">
        <v>0.01</v>
      </c>
      <c r="J504" s="69"/>
      <c r="K504" s="69"/>
    </row>
    <row r="505" spans="1:11" s="1" customFormat="1" ht="12.95" customHeight="1">
      <c r="A505" s="109">
        <v>493</v>
      </c>
      <c r="B505" s="106" t="s">
        <v>2168</v>
      </c>
      <c r="C505" s="106" t="s">
        <v>2169</v>
      </c>
      <c r="D505" s="106" t="s">
        <v>2170</v>
      </c>
      <c r="E505" s="110">
        <v>3116</v>
      </c>
      <c r="F505" s="111">
        <v>53.33</v>
      </c>
      <c r="G505" s="111">
        <v>0.01</v>
      </c>
      <c r="J505" s="69"/>
      <c r="K505" s="69"/>
    </row>
    <row r="506" spans="1:11" s="1" customFormat="1" ht="12.95" customHeight="1">
      <c r="A506" s="109">
        <v>494</v>
      </c>
      <c r="B506" s="106" t="s">
        <v>2469</v>
      </c>
      <c r="C506" s="106" t="s">
        <v>2470</v>
      </c>
      <c r="D506" s="106" t="s">
        <v>810</v>
      </c>
      <c r="E506" s="110">
        <v>2128</v>
      </c>
      <c r="F506" s="111">
        <v>50</v>
      </c>
      <c r="G506" s="111">
        <v>0.01</v>
      </c>
      <c r="J506" s="69"/>
      <c r="K506" s="69"/>
    </row>
    <row r="507" spans="1:11" s="1" customFormat="1" ht="12.95" customHeight="1">
      <c r="A507" s="109">
        <v>495</v>
      </c>
      <c r="B507" s="106" t="s">
        <v>1819</v>
      </c>
      <c r="C507" s="106" t="s">
        <v>1820</v>
      </c>
      <c r="D507" s="106" t="s">
        <v>1821</v>
      </c>
      <c r="E507" s="110">
        <v>234</v>
      </c>
      <c r="F507" s="111">
        <v>49.28</v>
      </c>
      <c r="G507" s="111">
        <v>0.01</v>
      </c>
    </row>
    <row r="508" spans="1:11" s="1" customFormat="1" ht="12.95" customHeight="1">
      <c r="A508" s="109">
        <v>496</v>
      </c>
      <c r="B508" s="106" t="s">
        <v>2581</v>
      </c>
      <c r="C508" s="106" t="s">
        <v>2582</v>
      </c>
      <c r="D508" s="106" t="s">
        <v>2047</v>
      </c>
      <c r="E508" s="110">
        <v>817</v>
      </c>
      <c r="F508" s="111">
        <v>48.51</v>
      </c>
      <c r="G508" s="111">
        <v>0.01</v>
      </c>
    </row>
    <row r="509" spans="1:11" s="1" customFormat="1" ht="12.95" customHeight="1">
      <c r="A509" s="109">
        <v>497</v>
      </c>
      <c r="B509" s="106" t="s">
        <v>1905</v>
      </c>
      <c r="C509" s="106" t="s">
        <v>1904</v>
      </c>
      <c r="D509" s="106" t="s">
        <v>1906</v>
      </c>
      <c r="E509" s="110">
        <v>2319</v>
      </c>
      <c r="F509" s="111">
        <v>46.52</v>
      </c>
      <c r="G509" s="111">
        <v>0.01</v>
      </c>
    </row>
    <row r="510" spans="1:11" s="1" customFormat="1" ht="12.95" customHeight="1">
      <c r="A510" s="109">
        <v>498</v>
      </c>
      <c r="B510" s="106" t="s">
        <v>2231</v>
      </c>
      <c r="C510" s="106" t="s">
        <v>2230</v>
      </c>
      <c r="D510" s="106" t="s">
        <v>1970</v>
      </c>
      <c r="E510" s="110">
        <v>1015</v>
      </c>
      <c r="F510" s="111">
        <v>45</v>
      </c>
      <c r="G510" s="111">
        <v>0.01</v>
      </c>
    </row>
    <row r="511" spans="1:11" s="1" customFormat="1" ht="12.95" customHeight="1">
      <c r="A511" s="109">
        <v>499</v>
      </c>
      <c r="B511" s="106" t="s">
        <v>2036</v>
      </c>
      <c r="C511" s="106" t="s">
        <v>2037</v>
      </c>
      <c r="D511" s="106" t="s">
        <v>2038</v>
      </c>
      <c r="E511" s="110">
        <v>1171</v>
      </c>
      <c r="F511" s="111">
        <v>43.19</v>
      </c>
      <c r="G511" s="111">
        <v>0.01</v>
      </c>
    </row>
    <row r="512" spans="1:11" s="1" customFormat="1" ht="12.95" customHeight="1">
      <c r="A512" s="109">
        <v>500</v>
      </c>
      <c r="B512" s="106" t="s">
        <v>2122</v>
      </c>
      <c r="C512" s="106" t="s">
        <v>2121</v>
      </c>
      <c r="D512" s="106" t="s">
        <v>1744</v>
      </c>
      <c r="E512" s="110">
        <v>185</v>
      </c>
      <c r="F512" s="111">
        <v>41.99</v>
      </c>
      <c r="G512" s="111">
        <v>0.01</v>
      </c>
    </row>
    <row r="513" spans="1:7" s="1" customFormat="1" ht="12.95" customHeight="1">
      <c r="A513" s="109">
        <v>501</v>
      </c>
      <c r="B513" s="106" t="s">
        <v>2409</v>
      </c>
      <c r="C513" s="106" t="s">
        <v>2410</v>
      </c>
      <c r="D513" s="106" t="s">
        <v>1814</v>
      </c>
      <c r="E513" s="110">
        <v>1228</v>
      </c>
      <c r="F513" s="111">
        <v>30.98</v>
      </c>
      <c r="G513" s="111">
        <v>0.01</v>
      </c>
    </row>
    <row r="514" spans="1:7" s="1" customFormat="1" ht="12.95" customHeight="1">
      <c r="A514" s="109">
        <v>502</v>
      </c>
      <c r="B514" s="106" t="s">
        <v>2052</v>
      </c>
      <c r="C514" s="106" t="s">
        <v>2054</v>
      </c>
      <c r="D514" s="106" t="s">
        <v>2053</v>
      </c>
      <c r="E514" s="110">
        <v>879</v>
      </c>
      <c r="F514" s="111">
        <v>23.35</v>
      </c>
      <c r="G514" s="111">
        <v>0.01</v>
      </c>
    </row>
    <row r="515" spans="1:7" s="1" customFormat="1" ht="12.95" customHeight="1">
      <c r="A515" s="109">
        <v>503</v>
      </c>
      <c r="B515" s="106" t="s">
        <v>1969</v>
      </c>
      <c r="C515" s="106" t="s">
        <v>1968</v>
      </c>
      <c r="D515" s="106" t="s">
        <v>1970</v>
      </c>
      <c r="E515" s="110">
        <v>2301</v>
      </c>
      <c r="F515" s="111">
        <v>21.48</v>
      </c>
      <c r="G515" s="127" t="s">
        <v>3955</v>
      </c>
    </row>
    <row r="516" spans="1:7" s="1" customFormat="1" ht="12.95" customHeight="1">
      <c r="A516" s="104"/>
      <c r="B516" s="105" t="s">
        <v>3903</v>
      </c>
      <c r="C516" s="106"/>
      <c r="D516" s="106"/>
      <c r="E516" s="106"/>
      <c r="F516" s="112">
        <v>445183.02</v>
      </c>
      <c r="G516" s="112">
        <v>99.21</v>
      </c>
    </row>
    <row r="517" spans="1:7" s="1" customFormat="1" ht="12.95" customHeight="1">
      <c r="A517" s="104" t="s">
        <v>4086</v>
      </c>
      <c r="B517" s="105" t="s">
        <v>542</v>
      </c>
      <c r="C517" s="105"/>
      <c r="D517" s="105"/>
      <c r="E517" s="106"/>
      <c r="F517" s="106"/>
      <c r="G517" s="106"/>
    </row>
    <row r="518" spans="1:7" s="1" customFormat="1" ht="12.95" customHeight="1">
      <c r="A518" s="109">
        <v>1</v>
      </c>
      <c r="B518" s="106" t="s">
        <v>3956</v>
      </c>
      <c r="C518" s="106" t="s">
        <v>1985</v>
      </c>
      <c r="D518" s="106" t="s">
        <v>1986</v>
      </c>
      <c r="E518" s="110">
        <v>1662</v>
      </c>
      <c r="F518" s="111">
        <v>0</v>
      </c>
      <c r="G518" s="127" t="s">
        <v>3955</v>
      </c>
    </row>
    <row r="519" spans="1:7" s="1" customFormat="1" ht="12.95" customHeight="1">
      <c r="A519" s="109">
        <v>2</v>
      </c>
      <c r="B519" s="106" t="s">
        <v>3957</v>
      </c>
      <c r="C519" s="106" t="s">
        <v>1876</v>
      </c>
      <c r="D519" s="106" t="s">
        <v>1763</v>
      </c>
      <c r="E519" s="110">
        <v>390</v>
      </c>
      <c r="F519" s="111">
        <v>0</v>
      </c>
      <c r="G519" s="127" t="s">
        <v>3955</v>
      </c>
    </row>
    <row r="520" spans="1:7" s="1" customFormat="1" ht="12.95" customHeight="1">
      <c r="A520" s="109">
        <v>3</v>
      </c>
      <c r="B520" s="106" t="s">
        <v>3958</v>
      </c>
      <c r="C520" s="106" t="s">
        <v>1981</v>
      </c>
      <c r="D520" s="106" t="s">
        <v>1982</v>
      </c>
      <c r="E520" s="110">
        <v>5735</v>
      </c>
      <c r="F520" s="111">
        <v>0</v>
      </c>
      <c r="G520" s="127" t="s">
        <v>3955</v>
      </c>
    </row>
    <row r="521" spans="1:7" s="1" customFormat="1" ht="12.95" customHeight="1">
      <c r="A521" s="104"/>
      <c r="B521" s="105" t="s">
        <v>3903</v>
      </c>
      <c r="C521" s="106"/>
      <c r="D521" s="106"/>
      <c r="E521" s="106"/>
      <c r="F521" s="112">
        <v>0</v>
      </c>
      <c r="G521" s="117" t="s">
        <v>3955</v>
      </c>
    </row>
    <row r="522" spans="1:7" s="1" customFormat="1" ht="12.95" customHeight="1">
      <c r="A522" s="113"/>
      <c r="B522" s="114" t="s">
        <v>3904</v>
      </c>
      <c r="C522" s="115"/>
      <c r="D522" s="115"/>
      <c r="E522" s="115"/>
      <c r="F522" s="112">
        <v>445183.02</v>
      </c>
      <c r="G522" s="112">
        <v>99.21</v>
      </c>
    </row>
    <row r="523" spans="1:7" s="1" customFormat="1" ht="12.95" customHeight="1">
      <c r="A523" s="104" t="s">
        <v>4085</v>
      </c>
      <c r="B523" s="105" t="s">
        <v>2631</v>
      </c>
      <c r="C523" s="105"/>
      <c r="D523" s="105"/>
      <c r="E523" s="106"/>
      <c r="F523" s="106"/>
      <c r="G523" s="106"/>
    </row>
    <row r="524" spans="1:7" s="1" customFormat="1" ht="12.95" customHeight="1">
      <c r="A524" s="109">
        <v>1</v>
      </c>
      <c r="B524" s="106" t="s">
        <v>2632</v>
      </c>
      <c r="C524" s="106" t="s">
        <v>2633</v>
      </c>
      <c r="D524" s="106"/>
      <c r="E524" s="110">
        <v>1740</v>
      </c>
      <c r="F524" s="111">
        <v>1131.23</v>
      </c>
      <c r="G524" s="111">
        <v>0.25</v>
      </c>
    </row>
    <row r="525" spans="1:7" s="1" customFormat="1" ht="12.95" customHeight="1">
      <c r="A525" s="104"/>
      <c r="B525" s="105" t="s">
        <v>3903</v>
      </c>
      <c r="C525" s="106"/>
      <c r="D525" s="106"/>
      <c r="E525" s="106"/>
      <c r="F525" s="112">
        <v>1131.23</v>
      </c>
      <c r="G525" s="112">
        <v>0.25</v>
      </c>
    </row>
    <row r="526" spans="1:7" s="1" customFormat="1" ht="12.95" customHeight="1">
      <c r="A526" s="113"/>
      <c r="B526" s="114" t="s">
        <v>3904</v>
      </c>
      <c r="C526" s="115"/>
      <c r="D526" s="115"/>
      <c r="E526" s="115"/>
      <c r="F526" s="112">
        <v>1131.23</v>
      </c>
      <c r="G526" s="112">
        <v>0.25</v>
      </c>
    </row>
    <row r="527" spans="1:7" s="1" customFormat="1" ht="12.95" customHeight="1">
      <c r="A527" s="104" t="s">
        <v>4088</v>
      </c>
      <c r="B527" s="105" t="s">
        <v>3913</v>
      </c>
      <c r="C527" s="106"/>
      <c r="D527" s="106"/>
      <c r="E527" s="106"/>
      <c r="F527" s="106"/>
      <c r="G527" s="106"/>
    </row>
    <row r="528" spans="1:7" s="1" customFormat="1" ht="12.95" customHeight="1">
      <c r="A528" s="104" t="s">
        <v>4085</v>
      </c>
      <c r="B528" s="105" t="s">
        <v>3914</v>
      </c>
      <c r="C528" s="105"/>
      <c r="D528" s="105"/>
      <c r="E528" s="106"/>
      <c r="F528" s="106"/>
      <c r="G528" s="106"/>
    </row>
    <row r="529" spans="1:7" s="1" customFormat="1" ht="12.95" customHeight="1">
      <c r="A529" s="109">
        <v>1</v>
      </c>
      <c r="B529" s="106" t="s">
        <v>3915</v>
      </c>
      <c r="C529" s="106"/>
      <c r="D529" s="106"/>
      <c r="E529" s="110"/>
      <c r="F529" s="111">
        <v>1731</v>
      </c>
      <c r="G529" s="111">
        <v>0.39</v>
      </c>
    </row>
    <row r="530" spans="1:7" s="1" customFormat="1" ht="12.95" customHeight="1">
      <c r="A530" s="104"/>
      <c r="B530" s="105" t="s">
        <v>3903</v>
      </c>
      <c r="C530" s="106"/>
      <c r="D530" s="106"/>
      <c r="E530" s="106"/>
      <c r="F530" s="112">
        <v>1731</v>
      </c>
      <c r="G530" s="112">
        <v>0.39</v>
      </c>
    </row>
    <row r="531" spans="1:7" s="1" customFormat="1" ht="12.95" customHeight="1">
      <c r="A531" s="113"/>
      <c r="B531" s="114" t="s">
        <v>3904</v>
      </c>
      <c r="C531" s="115"/>
      <c r="D531" s="115"/>
      <c r="E531" s="115"/>
      <c r="F531" s="112">
        <v>1731</v>
      </c>
      <c r="G531" s="112">
        <v>0.39</v>
      </c>
    </row>
    <row r="532" spans="1:7" s="1" customFormat="1" ht="12.95" customHeight="1">
      <c r="A532" s="113"/>
      <c r="B532" s="114" t="s">
        <v>3905</v>
      </c>
      <c r="C532" s="115"/>
      <c r="D532" s="115"/>
      <c r="E532" s="106"/>
      <c r="F532" s="112">
        <v>663.99</v>
      </c>
      <c r="G532" s="112">
        <v>0.15</v>
      </c>
    </row>
    <row r="533" spans="1:7" s="1" customFormat="1" ht="12.95" customHeight="1">
      <c r="A533" s="121"/>
      <c r="B533" s="122" t="s">
        <v>3906</v>
      </c>
      <c r="C533" s="123"/>
      <c r="D533" s="123"/>
      <c r="E533" s="123"/>
      <c r="F533" s="124">
        <v>448709.24</v>
      </c>
      <c r="G533" s="125">
        <v>100</v>
      </c>
    </row>
    <row r="534" spans="1:7">
      <c r="A534" s="23"/>
      <c r="B534" s="4"/>
      <c r="C534" s="5"/>
      <c r="D534" s="5"/>
      <c r="E534" s="5"/>
      <c r="F534" s="6"/>
      <c r="G534" s="24"/>
    </row>
    <row r="535" spans="1:7">
      <c r="A535" s="23"/>
      <c r="B535" s="177" t="s">
        <v>29</v>
      </c>
      <c r="C535" s="177"/>
      <c r="D535" s="177"/>
      <c r="E535" s="177"/>
      <c r="F535" s="6"/>
      <c r="G535" s="24"/>
    </row>
    <row r="536" spans="1:7">
      <c r="B536" s="177" t="s">
        <v>30</v>
      </c>
      <c r="C536" s="177"/>
      <c r="D536" s="177"/>
      <c r="E536" s="177"/>
      <c r="F536" s="54"/>
      <c r="G536" s="10"/>
    </row>
    <row r="537" spans="1:7">
      <c r="B537" s="206" t="s">
        <v>73</v>
      </c>
      <c r="C537" s="206"/>
      <c r="D537" s="206"/>
      <c r="E537" s="206"/>
      <c r="F537" s="54"/>
      <c r="G537" s="10"/>
    </row>
    <row r="538" spans="1:7">
      <c r="B538" s="13"/>
      <c r="C538" s="13"/>
      <c r="D538" s="13"/>
      <c r="E538" s="13"/>
      <c r="F538" s="54"/>
      <c r="G538" s="10"/>
    </row>
    <row r="539" spans="1:7">
      <c r="A539" s="23"/>
      <c r="B539" s="8" t="s">
        <v>437</v>
      </c>
      <c r="C539" s="9"/>
      <c r="D539" s="5"/>
      <c r="E539" s="5"/>
      <c r="F539" s="6"/>
      <c r="G539" s="24"/>
    </row>
    <row r="540" spans="1:7">
      <c r="A540" s="23"/>
      <c r="B540" s="11" t="s">
        <v>438</v>
      </c>
      <c r="C540" s="12">
        <v>9.0000000000000011E-3</v>
      </c>
      <c r="D540" s="5"/>
      <c r="E540" s="5"/>
      <c r="F540" s="6"/>
      <c r="G540" s="24"/>
    </row>
    <row r="541" spans="1:7">
      <c r="A541" s="23"/>
      <c r="B541" s="11" t="s">
        <v>439</v>
      </c>
      <c r="C541" s="25">
        <v>5.1999999999999998E-3</v>
      </c>
      <c r="D541" s="5"/>
      <c r="E541" s="5"/>
      <c r="F541" s="6"/>
      <c r="G541" s="24"/>
    </row>
    <row r="542" spans="1:7">
      <c r="A542" s="23"/>
      <c r="B542" s="4"/>
      <c r="C542" s="5"/>
      <c r="D542" s="5"/>
      <c r="E542" s="5"/>
      <c r="F542" s="6"/>
      <c r="G542" s="24"/>
    </row>
    <row r="543" spans="1:7">
      <c r="B543" s="14" t="s">
        <v>91</v>
      </c>
      <c r="C543" s="14"/>
      <c r="D543" s="16"/>
      <c r="E543" s="16"/>
    </row>
    <row r="544" spans="1:7">
      <c r="B544" s="15" t="s">
        <v>92</v>
      </c>
      <c r="C544" s="15"/>
      <c r="D544" s="16"/>
      <c r="E544" s="17" t="s">
        <v>31</v>
      </c>
    </row>
    <row r="545" spans="1:6">
      <c r="B545" s="15" t="s">
        <v>93</v>
      </c>
      <c r="C545" s="15"/>
      <c r="D545" s="16"/>
      <c r="E545" s="17" t="s">
        <v>31</v>
      </c>
    </row>
    <row r="546" spans="1:6">
      <c r="B546" s="15" t="s">
        <v>402</v>
      </c>
      <c r="C546" s="15"/>
      <c r="D546" s="16"/>
      <c r="E546" s="26"/>
    </row>
    <row r="547" spans="1:6">
      <c r="B547" s="15" t="s">
        <v>94</v>
      </c>
      <c r="C547" s="15"/>
      <c r="D547" s="16"/>
      <c r="E547" s="18">
        <v>33.200299999999999</v>
      </c>
    </row>
    <row r="548" spans="1:6">
      <c r="B548" s="15" t="s">
        <v>96</v>
      </c>
      <c r="C548" s="15"/>
      <c r="D548" s="16"/>
      <c r="E548" s="18">
        <v>32.057200000000002</v>
      </c>
    </row>
    <row r="549" spans="1:6">
      <c r="B549" s="15" t="s">
        <v>401</v>
      </c>
      <c r="C549" s="15"/>
      <c r="D549" s="16"/>
      <c r="E549" s="26"/>
    </row>
    <row r="550" spans="1:6">
      <c r="A550" s="91">
        <v>148381</v>
      </c>
      <c r="B550" s="15" t="s">
        <v>94</v>
      </c>
      <c r="C550" s="15"/>
      <c r="D550" s="16"/>
      <c r="E550" s="18">
        <v>32.754399999999997</v>
      </c>
    </row>
    <row r="551" spans="1:6">
      <c r="A551" s="91">
        <v>148382</v>
      </c>
      <c r="B551" s="15" t="s">
        <v>96</v>
      </c>
      <c r="C551" s="15"/>
      <c r="D551" s="16"/>
      <c r="E551" s="18">
        <v>31.6143</v>
      </c>
    </row>
    <row r="552" spans="1:6">
      <c r="B552" s="15" t="s">
        <v>3813</v>
      </c>
      <c r="C552" s="19"/>
      <c r="D552" s="16"/>
      <c r="E552" s="17" t="s">
        <v>31</v>
      </c>
    </row>
    <row r="553" spans="1:6">
      <c r="B553" s="15" t="s">
        <v>3809</v>
      </c>
      <c r="C553" s="15"/>
      <c r="D553" s="16"/>
      <c r="E553" s="17" t="s">
        <v>31</v>
      </c>
    </row>
    <row r="554" spans="1:6">
      <c r="B554" s="130" t="s">
        <v>4130</v>
      </c>
      <c r="C554" s="131"/>
      <c r="D554" s="131"/>
      <c r="E554" s="131"/>
      <c r="F554" s="131"/>
    </row>
    <row r="555" spans="1:6" ht="27">
      <c r="B555" s="132" t="s">
        <v>4101</v>
      </c>
      <c r="C555" s="132" t="s">
        <v>4102</v>
      </c>
      <c r="D555" s="132" t="s">
        <v>4103</v>
      </c>
      <c r="E555" s="132" t="s">
        <v>4104</v>
      </c>
      <c r="F555" s="132" t="s">
        <v>4105</v>
      </c>
    </row>
    <row r="556" spans="1:6">
      <c r="B556" s="178" t="s">
        <v>31</v>
      </c>
      <c r="C556" s="179"/>
      <c r="D556" s="179"/>
      <c r="E556" s="179"/>
      <c r="F556" s="180"/>
    </row>
    <row r="557" spans="1:6">
      <c r="B557" s="131" t="s">
        <v>4106</v>
      </c>
      <c r="C557" s="133"/>
      <c r="D557" s="134" t="s">
        <v>31</v>
      </c>
      <c r="E557" s="135"/>
      <c r="F557" s="135"/>
    </row>
    <row r="558" spans="1:6">
      <c r="B558" s="136" t="s">
        <v>4131</v>
      </c>
      <c r="C558" s="137"/>
      <c r="D558" s="137"/>
      <c r="E558" s="131"/>
      <c r="F558" s="131"/>
    </row>
    <row r="559" spans="1:6" ht="15">
      <c r="B559" s="131" t="s">
        <v>4107</v>
      </c>
      <c r="C559" s="138"/>
      <c r="D559" s="134" t="s">
        <v>31</v>
      </c>
      <c r="E559" s="131"/>
      <c r="F559" s="131"/>
    </row>
    <row r="560" spans="1:6" ht="15">
      <c r="B560" s="131" t="s">
        <v>4108</v>
      </c>
      <c r="C560" s="138"/>
      <c r="D560" s="134" t="s">
        <v>31</v>
      </c>
      <c r="E560" s="131"/>
      <c r="F560" s="131"/>
    </row>
    <row r="561" spans="2:6">
      <c r="B561" s="181" t="s">
        <v>4109</v>
      </c>
      <c r="C561" s="181"/>
      <c r="D561" s="134" t="s">
        <v>31</v>
      </c>
      <c r="E561" s="139"/>
      <c r="F561" s="131"/>
    </row>
    <row r="562" spans="2:6">
      <c r="B562" s="181" t="s">
        <v>4110</v>
      </c>
      <c r="C562" s="181"/>
      <c r="D562" s="134" t="s">
        <v>31</v>
      </c>
      <c r="E562" s="139"/>
      <c r="F562" s="131"/>
    </row>
    <row r="563" spans="2:6">
      <c r="B563" s="131" t="s">
        <v>4111</v>
      </c>
      <c r="C563" s="140"/>
      <c r="D563" s="134" t="s">
        <v>31</v>
      </c>
      <c r="E563" s="131"/>
      <c r="F563" s="131"/>
    </row>
    <row r="564" spans="2:6">
      <c r="B564" s="130" t="s">
        <v>4132</v>
      </c>
      <c r="C564" s="131"/>
      <c r="D564" s="131"/>
      <c r="E564" s="131"/>
      <c r="F564" s="131"/>
    </row>
    <row r="565" spans="2:6" ht="27">
      <c r="B565" s="132" t="s">
        <v>4101</v>
      </c>
      <c r="C565" s="132" t="s">
        <v>4102</v>
      </c>
      <c r="D565" s="132" t="s">
        <v>4103</v>
      </c>
      <c r="E565" s="132" t="s">
        <v>4104</v>
      </c>
      <c r="F565" s="132" t="s">
        <v>4105</v>
      </c>
    </row>
    <row r="566" spans="2:6">
      <c r="B566" s="178" t="s">
        <v>4112</v>
      </c>
      <c r="C566" s="179"/>
      <c r="D566" s="179"/>
      <c r="E566" s="179"/>
      <c r="F566" s="180"/>
    </row>
    <row r="567" spans="2:6">
      <c r="B567" s="131" t="s">
        <v>4113</v>
      </c>
      <c r="C567" s="131"/>
      <c r="D567" s="134" t="s">
        <v>31</v>
      </c>
      <c r="E567" s="131"/>
      <c r="F567" s="131"/>
    </row>
    <row r="568" spans="2:6">
      <c r="B568" s="131" t="s">
        <v>4133</v>
      </c>
      <c r="C568" s="131"/>
      <c r="D568" s="131"/>
      <c r="E568" s="131"/>
      <c r="F568" s="137"/>
    </row>
    <row r="569" spans="2:6">
      <c r="B569" s="131" t="s">
        <v>4114</v>
      </c>
      <c r="C569" s="131"/>
      <c r="D569" s="134" t="s">
        <v>31</v>
      </c>
      <c r="E569" s="131"/>
      <c r="F569" s="131"/>
    </row>
    <row r="570" spans="2:6">
      <c r="B570" s="131" t="s">
        <v>4115</v>
      </c>
      <c r="C570" s="131"/>
      <c r="D570" s="134" t="s">
        <v>31</v>
      </c>
      <c r="E570" s="131"/>
      <c r="F570" s="131"/>
    </row>
    <row r="571" spans="2:6">
      <c r="B571" s="131" t="s">
        <v>4109</v>
      </c>
      <c r="C571" s="131"/>
      <c r="D571" s="134" t="s">
        <v>31</v>
      </c>
      <c r="E571" s="131"/>
      <c r="F571" s="131"/>
    </row>
    <row r="572" spans="2:6">
      <c r="B572" s="131" t="s">
        <v>4116</v>
      </c>
      <c r="C572" s="131"/>
      <c r="D572" s="134" t="s">
        <v>31</v>
      </c>
      <c r="E572" s="131"/>
      <c r="F572" s="131"/>
    </row>
    <row r="573" spans="2:6">
      <c r="B573" s="131" t="s">
        <v>4111</v>
      </c>
      <c r="C573" s="131"/>
      <c r="D573" s="134" t="s">
        <v>31</v>
      </c>
      <c r="E573" s="131"/>
      <c r="F573" s="131"/>
    </row>
    <row r="574" spans="2:6">
      <c r="B574" s="130" t="s">
        <v>4134</v>
      </c>
      <c r="C574" s="130"/>
      <c r="D574" s="130"/>
      <c r="E574" s="130"/>
      <c r="F574" s="141"/>
    </row>
    <row r="575" spans="2:6">
      <c r="B575" s="132" t="s">
        <v>4101</v>
      </c>
      <c r="C575" s="132" t="s">
        <v>4117</v>
      </c>
      <c r="D575" s="132" t="s">
        <v>4118</v>
      </c>
      <c r="E575" s="132" t="s">
        <v>4119</v>
      </c>
      <c r="F575" s="135"/>
    </row>
    <row r="576" spans="2:6">
      <c r="B576" s="178" t="s">
        <v>4112</v>
      </c>
      <c r="C576" s="179"/>
      <c r="D576" s="179"/>
      <c r="E576" s="180"/>
      <c r="F576" s="135"/>
    </row>
    <row r="577" spans="2:6">
      <c r="B577" s="182" t="s">
        <v>4120</v>
      </c>
      <c r="C577" s="182"/>
      <c r="D577" s="182"/>
      <c r="E577" s="182"/>
      <c r="F577" s="135"/>
    </row>
    <row r="578" spans="2:6">
      <c r="B578" s="131" t="s">
        <v>4135</v>
      </c>
      <c r="C578" s="131"/>
      <c r="D578" s="131"/>
      <c r="E578" s="131"/>
      <c r="F578" s="135"/>
    </row>
    <row r="579" spans="2:6">
      <c r="B579" s="142"/>
      <c r="C579" s="142"/>
      <c r="D579" s="142"/>
      <c r="E579" s="142"/>
      <c r="F579" s="135"/>
    </row>
    <row r="580" spans="2:6">
      <c r="B580" s="142" t="s">
        <v>4121</v>
      </c>
      <c r="C580" s="142"/>
      <c r="D580" s="143" t="s">
        <v>31</v>
      </c>
      <c r="E580" s="142"/>
      <c r="F580" s="135"/>
    </row>
    <row r="581" spans="2:6">
      <c r="B581" s="142" t="s">
        <v>4122</v>
      </c>
      <c r="C581" s="142"/>
      <c r="D581" s="143" t="s">
        <v>31</v>
      </c>
      <c r="E581" s="142"/>
      <c r="F581" s="135"/>
    </row>
    <row r="582" spans="2:6">
      <c r="B582" s="142" t="s">
        <v>4123</v>
      </c>
      <c r="C582" s="142"/>
      <c r="D582" s="143" t="s">
        <v>31</v>
      </c>
      <c r="E582" s="142"/>
      <c r="F582" s="135"/>
    </row>
    <row r="583" spans="2:6">
      <c r="B583" s="144"/>
      <c r="C583" s="144"/>
      <c r="D583" s="144"/>
      <c r="E583" s="144"/>
      <c r="F583" s="135"/>
    </row>
    <row r="584" spans="2:6">
      <c r="B584" s="145" t="s">
        <v>4136</v>
      </c>
      <c r="C584" s="130"/>
      <c r="D584" s="130"/>
      <c r="E584" s="130"/>
      <c r="F584" s="130"/>
    </row>
    <row r="585" spans="2:6" ht="27">
      <c r="B585" s="132" t="s">
        <v>4101</v>
      </c>
      <c r="C585" s="132" t="s">
        <v>4124</v>
      </c>
      <c r="D585" s="132" t="s">
        <v>4125</v>
      </c>
      <c r="E585" s="132" t="s">
        <v>4118</v>
      </c>
      <c r="F585" s="132" t="s">
        <v>4126</v>
      </c>
    </row>
    <row r="586" spans="2:6">
      <c r="B586" s="178" t="s">
        <v>4112</v>
      </c>
      <c r="C586" s="179"/>
      <c r="D586" s="179"/>
      <c r="E586" s="179"/>
      <c r="F586" s="180"/>
    </row>
    <row r="587" spans="2:6">
      <c r="B587" s="146" t="s">
        <v>4127</v>
      </c>
      <c r="C587" s="178"/>
      <c r="D587" s="179"/>
      <c r="E587" s="179"/>
      <c r="F587" s="180"/>
    </row>
    <row r="588" spans="2:6">
      <c r="B588" s="136" t="s">
        <v>4137</v>
      </c>
      <c r="C588" s="131"/>
      <c r="D588" s="131"/>
      <c r="E588" s="131"/>
      <c r="F588" s="131"/>
    </row>
    <row r="589" spans="2:6">
      <c r="B589" s="131"/>
      <c r="C589" s="131"/>
      <c r="D589" s="131"/>
      <c r="E589" s="131"/>
      <c r="F589" s="131"/>
    </row>
    <row r="590" spans="2:6">
      <c r="B590" s="142" t="s">
        <v>4121</v>
      </c>
      <c r="C590" s="131"/>
      <c r="D590" s="143" t="s">
        <v>31</v>
      </c>
      <c r="E590" s="131"/>
      <c r="F590" s="131"/>
    </row>
    <row r="591" spans="2:6">
      <c r="B591" s="142" t="s">
        <v>4128</v>
      </c>
      <c r="C591" s="131"/>
      <c r="D591" s="143" t="s">
        <v>31</v>
      </c>
      <c r="E591" s="131"/>
      <c r="F591" s="131"/>
    </row>
    <row r="592" spans="2:6">
      <c r="B592" s="142" t="s">
        <v>4129</v>
      </c>
      <c r="C592" s="142"/>
      <c r="D592" s="143" t="s">
        <v>31</v>
      </c>
      <c r="E592" s="142"/>
      <c r="F592" s="131"/>
    </row>
    <row r="593" spans="2:7">
      <c r="B593" s="130" t="s">
        <v>4138</v>
      </c>
      <c r="C593" s="130"/>
      <c r="D593" s="130"/>
      <c r="E593" s="130"/>
      <c r="F593" s="130"/>
    </row>
    <row r="594" spans="2:7">
      <c r="B594" s="15" t="s">
        <v>399</v>
      </c>
      <c r="C594" s="15"/>
      <c r="E594" s="17">
        <v>446314.28</v>
      </c>
    </row>
    <row r="595" spans="2:7">
      <c r="B595" s="19" t="s">
        <v>278</v>
      </c>
      <c r="C595" s="19"/>
      <c r="D595" s="16"/>
      <c r="E595" s="17">
        <v>6.1089413013131838E-2</v>
      </c>
    </row>
    <row r="596" spans="2:7">
      <c r="B596" s="19" t="s">
        <v>3892</v>
      </c>
      <c r="C596" s="19"/>
      <c r="D596" s="16"/>
      <c r="E596" s="17">
        <v>759.24</v>
      </c>
    </row>
    <row r="597" spans="2:7">
      <c r="B597" s="207"/>
      <c r="C597" s="207"/>
      <c r="D597" s="207"/>
      <c r="E597" s="20"/>
    </row>
    <row r="598" spans="2:7" ht="15">
      <c r="F598" s="21"/>
    </row>
    <row r="599" spans="2:7" ht="15">
      <c r="B599" s="21"/>
      <c r="F599" s="21"/>
    </row>
    <row r="600" spans="2:7" ht="15">
      <c r="E600" s="21" t="s">
        <v>308</v>
      </c>
    </row>
    <row r="601" spans="2:7" ht="15">
      <c r="B601" s="21" t="s">
        <v>294</v>
      </c>
      <c r="E601" s="21" t="s">
        <v>296</v>
      </c>
    </row>
    <row r="602" spans="2:7" ht="159" customHeight="1">
      <c r="E602" s="167"/>
      <c r="F602" s="167"/>
      <c r="G602" s="167"/>
    </row>
  </sheetData>
  <mergeCells count="21">
    <mergeCell ref="B566:F566"/>
    <mergeCell ref="B576:E576"/>
    <mergeCell ref="B577:E577"/>
    <mergeCell ref="B586:F586"/>
    <mergeCell ref="C587:F587"/>
    <mergeCell ref="E602:G602"/>
    <mergeCell ref="B597:D597"/>
    <mergeCell ref="A2:G2"/>
    <mergeCell ref="A3:G3"/>
    <mergeCell ref="A4:G4"/>
    <mergeCell ref="A5:G5"/>
    <mergeCell ref="A6:G6"/>
    <mergeCell ref="B536:E536"/>
    <mergeCell ref="A7:G7"/>
    <mergeCell ref="A8:G8"/>
    <mergeCell ref="A9:G9"/>
    <mergeCell ref="B535:E535"/>
    <mergeCell ref="B537:E537"/>
    <mergeCell ref="B556:F556"/>
    <mergeCell ref="B561:C561"/>
    <mergeCell ref="B562:C562"/>
  </mergeCells>
  <hyperlinks>
    <hyperlink ref="A1" location="Index!A1" display="Back to Index"/>
  </hyperlinks>
  <pageMargins left="0" right="0" top="0" bottom="0" header="0" footer="0"/>
  <pageSetup scale="72" fitToHeight="0" orientation="landscape" r:id="rId1"/>
  <headerFooter>
    <oddFooter>&amp;C&amp;1#&amp;"Calibri"&amp;10&amp;K000000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FFFF00"/>
    <outlinePr summaryBelow="0"/>
    <pageSetUpPr fitToPage="1"/>
  </sheetPr>
  <dimension ref="A1:K546"/>
  <sheetViews>
    <sheetView showGridLines="0" topLeftCell="A69" workbookViewId="0">
      <selection activeCell="B77" sqref="B77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15.5703125" style="2" bestFit="1" customWidth="1"/>
    <col min="11" max="11" width="7.42578125" style="2" bestFit="1" customWidth="1"/>
    <col min="12" max="16384" width="8.85546875" style="2"/>
  </cols>
  <sheetData>
    <row r="1" spans="1:11" ht="15">
      <c r="A1" s="154" t="s">
        <v>4181</v>
      </c>
      <c r="B1" s="53"/>
      <c r="C1" s="53"/>
      <c r="D1" s="53"/>
      <c r="E1" s="53"/>
      <c r="F1" s="53"/>
      <c r="G1" s="53"/>
      <c r="H1" s="53"/>
    </row>
    <row r="2" spans="1:11" ht="26.25">
      <c r="A2" s="155" t="s">
        <v>75</v>
      </c>
      <c r="B2" s="156"/>
      <c r="C2" s="156"/>
      <c r="D2" s="156"/>
      <c r="E2" s="156"/>
      <c r="F2" s="156"/>
      <c r="G2" s="156"/>
      <c r="H2" s="157"/>
    </row>
    <row r="3" spans="1:11" ht="15.75">
      <c r="A3" s="158" t="s">
        <v>76</v>
      </c>
      <c r="B3" s="159"/>
      <c r="C3" s="159"/>
      <c r="D3" s="159"/>
      <c r="E3" s="159"/>
      <c r="F3" s="159"/>
      <c r="G3" s="159"/>
      <c r="H3" s="160"/>
    </row>
    <row r="4" spans="1:11">
      <c r="A4" s="161" t="s">
        <v>3883</v>
      </c>
      <c r="B4" s="162"/>
      <c r="C4" s="162"/>
      <c r="D4" s="162"/>
      <c r="E4" s="162"/>
      <c r="F4" s="162"/>
      <c r="G4" s="162"/>
      <c r="H4" s="163"/>
    </row>
    <row r="5" spans="1:11">
      <c r="A5" s="161" t="s">
        <v>3884</v>
      </c>
      <c r="B5" s="162"/>
      <c r="C5" s="162"/>
      <c r="D5" s="162"/>
      <c r="E5" s="162"/>
      <c r="F5" s="162"/>
      <c r="G5" s="162"/>
      <c r="H5" s="163"/>
    </row>
    <row r="6" spans="1:11" ht="18">
      <c r="A6" s="164" t="s">
        <v>4100</v>
      </c>
      <c r="B6" s="165"/>
      <c r="C6" s="165"/>
      <c r="D6" s="165"/>
      <c r="E6" s="165"/>
      <c r="F6" s="165"/>
      <c r="G6" s="165"/>
      <c r="H6" s="166"/>
    </row>
    <row r="7" spans="1:11" ht="15">
      <c r="A7" s="188"/>
      <c r="B7" s="189"/>
      <c r="C7" s="189"/>
      <c r="D7" s="189"/>
      <c r="E7" s="189"/>
      <c r="F7" s="189"/>
      <c r="G7" s="189"/>
      <c r="H7" s="190"/>
    </row>
    <row r="8" spans="1:11" ht="15">
      <c r="A8" s="208" t="s">
        <v>2634</v>
      </c>
      <c r="B8" s="209"/>
      <c r="C8" s="209"/>
      <c r="D8" s="209"/>
      <c r="E8" s="209"/>
      <c r="F8" s="209"/>
      <c r="G8" s="209"/>
      <c r="H8" s="210"/>
    </row>
    <row r="9" spans="1:11" ht="33.6" customHeight="1">
      <c r="A9" s="185" t="s">
        <v>175</v>
      </c>
      <c r="B9" s="186"/>
      <c r="C9" s="186"/>
      <c r="D9" s="186"/>
      <c r="E9" s="186"/>
      <c r="F9" s="186"/>
      <c r="G9" s="186"/>
      <c r="H9" s="187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3916</v>
      </c>
      <c r="E10" s="102" t="s">
        <v>3898</v>
      </c>
      <c r="F10" s="102" t="s">
        <v>3899</v>
      </c>
      <c r="G10" s="102" t="s">
        <v>3900</v>
      </c>
      <c r="H10" s="102" t="s">
        <v>3917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3932</v>
      </c>
      <c r="C11" s="106"/>
      <c r="D11" s="106"/>
      <c r="E11" s="106"/>
      <c r="F11" s="106"/>
      <c r="G11" s="106"/>
      <c r="H11" s="106"/>
      <c r="J11" s="107" t="s">
        <v>3919</v>
      </c>
      <c r="K11" s="108">
        <v>0.97586716192549516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H12" s="106"/>
      <c r="J12" s="107" t="s">
        <v>4097</v>
      </c>
      <c r="K12" s="108">
        <v>2.4132838074504802E-2</v>
      </c>
    </row>
    <row r="13" spans="1:11" s="1" customFormat="1" ht="12.95" customHeight="1">
      <c r="A13" s="109">
        <v>1</v>
      </c>
      <c r="B13" s="106" t="s">
        <v>3959</v>
      </c>
      <c r="C13" s="106" t="s">
        <v>2635</v>
      </c>
      <c r="D13" s="106" t="s">
        <v>3919</v>
      </c>
      <c r="E13" s="110">
        <v>14787100</v>
      </c>
      <c r="F13" s="111">
        <v>14750.96</v>
      </c>
      <c r="G13" s="111">
        <v>97.59</v>
      </c>
      <c r="H13" s="126">
        <v>6.5225000000000005E-2</v>
      </c>
      <c r="J13" s="69"/>
      <c r="K13" s="69"/>
    </row>
    <row r="14" spans="1:11" s="1" customFormat="1" ht="12.95" customHeight="1">
      <c r="A14" s="104"/>
      <c r="B14" s="105" t="s">
        <v>3903</v>
      </c>
      <c r="C14" s="106"/>
      <c r="D14" s="106"/>
      <c r="E14" s="106"/>
      <c r="F14" s="112">
        <v>14750.96</v>
      </c>
      <c r="G14" s="112">
        <v>97.59</v>
      </c>
      <c r="H14" s="127"/>
      <c r="J14" s="69"/>
      <c r="K14" s="69"/>
    </row>
    <row r="15" spans="1:11" s="1" customFormat="1" ht="12.95" customHeight="1">
      <c r="A15" s="113" t="s">
        <v>4086</v>
      </c>
      <c r="B15" s="114" t="s">
        <v>4092</v>
      </c>
      <c r="C15" s="115"/>
      <c r="D15" s="115"/>
      <c r="E15" s="116"/>
      <c r="F15" s="117" t="s">
        <v>31</v>
      </c>
      <c r="G15" s="117" t="s">
        <v>31</v>
      </c>
      <c r="H15" s="117" t="s">
        <v>31</v>
      </c>
      <c r="J15" s="69"/>
      <c r="K15" s="69"/>
    </row>
    <row r="16" spans="1:11" s="1" customFormat="1" ht="12.95" customHeight="1">
      <c r="A16" s="118"/>
      <c r="B16" s="119" t="s">
        <v>3903</v>
      </c>
      <c r="C16" s="120"/>
      <c r="D16" s="120"/>
      <c r="E16" s="117"/>
      <c r="F16" s="117" t="s">
        <v>31</v>
      </c>
      <c r="G16" s="117" t="s">
        <v>31</v>
      </c>
      <c r="H16" s="117" t="s">
        <v>31</v>
      </c>
      <c r="J16" s="69"/>
      <c r="K16" s="69"/>
    </row>
    <row r="17" spans="1:11" s="1" customFormat="1" ht="12.95" customHeight="1">
      <c r="A17" s="113"/>
      <c r="B17" s="114" t="s">
        <v>3904</v>
      </c>
      <c r="C17" s="115"/>
      <c r="D17" s="115"/>
      <c r="E17" s="115"/>
      <c r="F17" s="112">
        <v>14750.96</v>
      </c>
      <c r="G17" s="112">
        <v>97.59</v>
      </c>
      <c r="H17" s="117"/>
      <c r="J17" s="69"/>
      <c r="K17" s="69"/>
    </row>
    <row r="18" spans="1:11" s="1" customFormat="1" ht="12.95" customHeight="1">
      <c r="A18" s="113"/>
      <c r="B18" s="114" t="s">
        <v>3905</v>
      </c>
      <c r="C18" s="115"/>
      <c r="D18" s="115"/>
      <c r="E18" s="106"/>
      <c r="F18" s="112">
        <v>364.79</v>
      </c>
      <c r="G18" s="112">
        <v>2.41</v>
      </c>
      <c r="H18" s="117"/>
      <c r="J18" s="69"/>
      <c r="K18" s="69"/>
    </row>
    <row r="19" spans="1:11" s="1" customFormat="1" ht="12.95" customHeight="1">
      <c r="A19" s="121"/>
      <c r="B19" s="122" t="s">
        <v>3906</v>
      </c>
      <c r="C19" s="123"/>
      <c r="D19" s="123"/>
      <c r="E19" s="123"/>
      <c r="F19" s="124">
        <v>15115.75</v>
      </c>
      <c r="G19" s="125">
        <v>100</v>
      </c>
      <c r="H19" s="128"/>
      <c r="J19" s="69"/>
      <c r="K19" s="69"/>
    </row>
    <row r="20" spans="1:11" ht="12.95" customHeight="1">
      <c r="A20" s="3"/>
      <c r="B20" s="4"/>
      <c r="C20" s="5"/>
      <c r="D20" s="5"/>
      <c r="E20" s="5"/>
      <c r="F20" s="6"/>
      <c r="G20" s="7"/>
      <c r="J20" s="69"/>
      <c r="K20" s="69"/>
    </row>
    <row r="21" spans="1:11">
      <c r="B21" s="177" t="s">
        <v>29</v>
      </c>
      <c r="C21" s="177"/>
      <c r="D21" s="177"/>
      <c r="E21" s="177"/>
      <c r="J21" s="69"/>
      <c r="K21" s="69"/>
    </row>
    <row r="22" spans="1:11">
      <c r="B22" s="177" t="s">
        <v>30</v>
      </c>
      <c r="C22" s="177"/>
      <c r="D22" s="177"/>
      <c r="E22" s="177"/>
      <c r="J22" s="69"/>
      <c r="K22" s="69"/>
    </row>
    <row r="23" spans="1:11">
      <c r="B23" s="206" t="s">
        <v>73</v>
      </c>
      <c r="C23" s="206"/>
      <c r="D23" s="206"/>
      <c r="E23" s="206"/>
      <c r="J23" s="69"/>
      <c r="K23" s="69"/>
    </row>
    <row r="24" spans="1:11">
      <c r="J24" s="69"/>
      <c r="K24" s="69"/>
    </row>
    <row r="25" spans="1:11" ht="12.95" customHeight="1">
      <c r="A25" s="3"/>
      <c r="B25" s="8" t="s">
        <v>437</v>
      </c>
      <c r="C25" s="9"/>
      <c r="D25" s="5"/>
      <c r="E25" s="5"/>
      <c r="F25" s="6"/>
      <c r="G25" s="7"/>
      <c r="J25" s="69"/>
      <c r="K25" s="69"/>
    </row>
    <row r="26" spans="1:11" ht="12.95" customHeight="1">
      <c r="A26" s="3"/>
      <c r="B26" s="11" t="s">
        <v>438</v>
      </c>
      <c r="C26" s="12">
        <v>2.0999999999999999E-3</v>
      </c>
      <c r="D26" s="5"/>
      <c r="E26" s="5"/>
      <c r="F26" s="6"/>
      <c r="G26" s="7"/>
      <c r="J26" s="69"/>
      <c r="K26" s="69"/>
    </row>
    <row r="27" spans="1:11" ht="12.95" customHeight="1">
      <c r="A27" s="3"/>
      <c r="B27" s="4"/>
      <c r="C27" s="5"/>
      <c r="D27" s="5"/>
      <c r="E27" s="5"/>
      <c r="F27" s="6"/>
      <c r="G27" s="7"/>
      <c r="J27" s="69"/>
      <c r="K27" s="69"/>
    </row>
    <row r="28" spans="1:11">
      <c r="B28" s="14" t="s">
        <v>91</v>
      </c>
      <c r="C28" s="14"/>
      <c r="D28" s="16"/>
      <c r="E28" s="16"/>
      <c r="J28" s="69"/>
      <c r="K28" s="69"/>
    </row>
    <row r="29" spans="1:11">
      <c r="B29" s="15" t="s">
        <v>92</v>
      </c>
      <c r="C29" s="15"/>
      <c r="D29" s="16"/>
      <c r="E29" s="17" t="s">
        <v>31</v>
      </c>
      <c r="J29" s="69"/>
      <c r="K29" s="69"/>
    </row>
    <row r="30" spans="1:11">
      <c r="B30" s="15" t="s">
        <v>93</v>
      </c>
      <c r="C30" s="15"/>
      <c r="D30" s="16"/>
      <c r="E30" s="17" t="s">
        <v>31</v>
      </c>
      <c r="J30" s="69"/>
      <c r="K30" s="69"/>
    </row>
    <row r="31" spans="1:11">
      <c r="B31" s="15" t="s">
        <v>402</v>
      </c>
      <c r="C31" s="15"/>
      <c r="D31" s="16"/>
      <c r="E31" s="26"/>
      <c r="J31" s="69"/>
      <c r="K31" s="69"/>
    </row>
    <row r="32" spans="1:11">
      <c r="B32" s="15" t="s">
        <v>96</v>
      </c>
      <c r="C32" s="15"/>
      <c r="D32" s="16"/>
      <c r="E32" s="18">
        <v>63.618000000000002</v>
      </c>
      <c r="J32" s="69"/>
      <c r="K32" s="69"/>
    </row>
    <row r="33" spans="1:11">
      <c r="B33" s="15" t="s">
        <v>401</v>
      </c>
      <c r="C33" s="15"/>
      <c r="D33" s="16"/>
      <c r="E33" s="18"/>
      <c r="J33" s="1"/>
      <c r="K33" s="1"/>
    </row>
    <row r="34" spans="1:11">
      <c r="A34" s="91">
        <v>148620</v>
      </c>
      <c r="B34" s="15" t="s">
        <v>96</v>
      </c>
      <c r="C34" s="15"/>
      <c r="D34" s="16"/>
      <c r="E34" s="18">
        <v>64.957700000000003</v>
      </c>
      <c r="J34" s="1"/>
      <c r="K34" s="1"/>
    </row>
    <row r="35" spans="1:11">
      <c r="B35" s="15" t="s">
        <v>3813</v>
      </c>
      <c r="C35" s="19"/>
      <c r="D35" s="16"/>
      <c r="E35" s="20" t="s">
        <v>31</v>
      </c>
      <c r="J35" s="1"/>
      <c r="K35" s="1"/>
    </row>
    <row r="36" spans="1:11">
      <c r="B36" s="15" t="s">
        <v>3809</v>
      </c>
      <c r="C36" s="15"/>
      <c r="D36" s="16"/>
      <c r="E36" s="17" t="s">
        <v>31</v>
      </c>
      <c r="J36" s="1"/>
      <c r="K36" s="1"/>
    </row>
    <row r="37" spans="1:11" ht="15">
      <c r="B37" s="130" t="s">
        <v>4130</v>
      </c>
      <c r="C37" s="131"/>
      <c r="D37" s="131"/>
      <c r="E37" s="131"/>
      <c r="F37" s="131"/>
      <c r="J37" s="1"/>
      <c r="K37" s="1"/>
    </row>
    <row r="38" spans="1:11" ht="27">
      <c r="B38" s="132" t="s">
        <v>4101</v>
      </c>
      <c r="C38" s="132" t="s">
        <v>4102</v>
      </c>
      <c r="D38" s="132" t="s">
        <v>4103</v>
      </c>
      <c r="E38" s="132" t="s">
        <v>4104</v>
      </c>
      <c r="F38" s="132" t="s">
        <v>4105</v>
      </c>
      <c r="J38" s="1"/>
      <c r="K38" s="1"/>
    </row>
    <row r="39" spans="1:11" ht="15">
      <c r="B39" s="178" t="s">
        <v>31</v>
      </c>
      <c r="C39" s="179"/>
      <c r="D39" s="179"/>
      <c r="E39" s="179"/>
      <c r="F39" s="180"/>
      <c r="J39" s="1"/>
      <c r="K39" s="1"/>
    </row>
    <row r="40" spans="1:11" ht="15">
      <c r="B40" s="131" t="s">
        <v>4106</v>
      </c>
      <c r="C40" s="133"/>
      <c r="D40" s="134" t="s">
        <v>31</v>
      </c>
      <c r="E40" s="135"/>
      <c r="F40" s="135"/>
      <c r="J40" s="1"/>
      <c r="K40" s="1"/>
    </row>
    <row r="41" spans="1:11" ht="15">
      <c r="B41" s="136" t="s">
        <v>4131</v>
      </c>
      <c r="C41" s="137"/>
      <c r="D41" s="137"/>
      <c r="E41" s="131"/>
      <c r="F41" s="131"/>
      <c r="J41" s="1"/>
      <c r="K41" s="1"/>
    </row>
    <row r="42" spans="1:11" ht="15">
      <c r="B42" s="131" t="s">
        <v>4107</v>
      </c>
      <c r="C42" s="138"/>
      <c r="D42" s="134" t="s">
        <v>31</v>
      </c>
      <c r="E42" s="131"/>
      <c r="F42" s="131"/>
      <c r="J42" s="1"/>
      <c r="K42" s="1"/>
    </row>
    <row r="43" spans="1:11" ht="15">
      <c r="B43" s="131" t="s">
        <v>4108</v>
      </c>
      <c r="C43" s="138"/>
      <c r="D43" s="134" t="s">
        <v>31</v>
      </c>
      <c r="E43" s="131"/>
      <c r="F43" s="131"/>
      <c r="J43" s="1"/>
      <c r="K43" s="1"/>
    </row>
    <row r="44" spans="1:11" ht="15">
      <c r="B44" s="181" t="s">
        <v>4109</v>
      </c>
      <c r="C44" s="181"/>
      <c r="D44" s="134" t="s">
        <v>31</v>
      </c>
      <c r="E44" s="139"/>
      <c r="F44" s="131"/>
      <c r="J44" s="1"/>
      <c r="K44" s="1"/>
    </row>
    <row r="45" spans="1:11" ht="15">
      <c r="B45" s="181" t="s">
        <v>4110</v>
      </c>
      <c r="C45" s="181"/>
      <c r="D45" s="134" t="s">
        <v>31</v>
      </c>
      <c r="E45" s="139"/>
      <c r="F45" s="131"/>
      <c r="J45" s="1"/>
      <c r="K45" s="1"/>
    </row>
    <row r="46" spans="1:11" ht="15">
      <c r="B46" s="131" t="s">
        <v>4111</v>
      </c>
      <c r="C46" s="140"/>
      <c r="D46" s="134" t="s">
        <v>31</v>
      </c>
      <c r="E46" s="131"/>
      <c r="F46" s="131"/>
      <c r="J46" s="1"/>
      <c r="K46" s="1"/>
    </row>
    <row r="47" spans="1:11" ht="15">
      <c r="B47" s="130" t="s">
        <v>4132</v>
      </c>
      <c r="C47" s="131"/>
      <c r="D47" s="131"/>
      <c r="E47" s="131"/>
      <c r="F47" s="131"/>
      <c r="J47" s="1"/>
      <c r="K47" s="1"/>
    </row>
    <row r="48" spans="1:11" ht="27">
      <c r="B48" s="132" t="s">
        <v>4101</v>
      </c>
      <c r="C48" s="132" t="s">
        <v>4102</v>
      </c>
      <c r="D48" s="132" t="s">
        <v>4103</v>
      </c>
      <c r="E48" s="132" t="s">
        <v>4104</v>
      </c>
      <c r="F48" s="132" t="s">
        <v>4105</v>
      </c>
      <c r="J48" s="1"/>
      <c r="K48" s="1"/>
    </row>
    <row r="49" spans="2:11" ht="15">
      <c r="B49" s="178" t="s">
        <v>4112</v>
      </c>
      <c r="C49" s="179"/>
      <c r="D49" s="179"/>
      <c r="E49" s="179"/>
      <c r="F49" s="180"/>
      <c r="J49" s="1"/>
      <c r="K49" s="1"/>
    </row>
    <row r="50" spans="2:11" ht="15">
      <c r="B50" s="131" t="s">
        <v>4113</v>
      </c>
      <c r="C50" s="131"/>
      <c r="D50" s="134" t="s">
        <v>31</v>
      </c>
      <c r="E50" s="131"/>
      <c r="F50" s="131"/>
      <c r="J50" s="1"/>
      <c r="K50" s="1"/>
    </row>
    <row r="51" spans="2:11" ht="15">
      <c r="B51" s="131" t="s">
        <v>4133</v>
      </c>
      <c r="C51" s="131"/>
      <c r="D51" s="131"/>
      <c r="E51" s="131"/>
      <c r="F51" s="137"/>
      <c r="J51" s="1"/>
      <c r="K51" s="1"/>
    </row>
    <row r="52" spans="2:11" ht="15">
      <c r="B52" s="131" t="s">
        <v>4114</v>
      </c>
      <c r="C52" s="131"/>
      <c r="D52" s="134" t="s">
        <v>31</v>
      </c>
      <c r="E52" s="131"/>
      <c r="F52" s="131"/>
      <c r="J52" s="1"/>
      <c r="K52" s="1"/>
    </row>
    <row r="53" spans="2:11" ht="15">
      <c r="B53" s="131" t="s">
        <v>4115</v>
      </c>
      <c r="C53" s="131"/>
      <c r="D53" s="134" t="s">
        <v>31</v>
      </c>
      <c r="E53" s="131"/>
      <c r="F53" s="131"/>
      <c r="J53" s="1"/>
      <c r="K53" s="1"/>
    </row>
    <row r="54" spans="2:11" ht="15">
      <c r="B54" s="131" t="s">
        <v>4109</v>
      </c>
      <c r="C54" s="131"/>
      <c r="D54" s="134" t="s">
        <v>31</v>
      </c>
      <c r="E54" s="131"/>
      <c r="F54" s="131"/>
      <c r="J54" s="1"/>
      <c r="K54" s="1"/>
    </row>
    <row r="55" spans="2:11" ht="15">
      <c r="B55" s="131" t="s">
        <v>4116</v>
      </c>
      <c r="C55" s="131"/>
      <c r="D55" s="134" t="s">
        <v>31</v>
      </c>
      <c r="E55" s="131"/>
      <c r="F55" s="131"/>
      <c r="J55" s="1"/>
      <c r="K55" s="1"/>
    </row>
    <row r="56" spans="2:11" ht="15">
      <c r="B56" s="131" t="s">
        <v>4111</v>
      </c>
      <c r="C56" s="131"/>
      <c r="D56" s="134" t="s">
        <v>31</v>
      </c>
      <c r="E56" s="131"/>
      <c r="F56" s="131"/>
      <c r="J56" s="1"/>
      <c r="K56" s="1"/>
    </row>
    <row r="57" spans="2:11" ht="15">
      <c r="B57" s="130" t="s">
        <v>4134</v>
      </c>
      <c r="C57" s="130"/>
      <c r="D57" s="130"/>
      <c r="E57" s="130"/>
      <c r="F57" s="141"/>
      <c r="J57" s="1"/>
      <c r="K57" s="1"/>
    </row>
    <row r="58" spans="2:11" ht="15">
      <c r="B58" s="132" t="s">
        <v>4101</v>
      </c>
      <c r="C58" s="132" t="s">
        <v>4117</v>
      </c>
      <c r="D58" s="132" t="s">
        <v>4118</v>
      </c>
      <c r="E58" s="132" t="s">
        <v>4119</v>
      </c>
      <c r="F58" s="135"/>
      <c r="J58" s="1"/>
      <c r="K58" s="1"/>
    </row>
    <row r="59" spans="2:11" ht="15">
      <c r="B59" s="178" t="s">
        <v>4112</v>
      </c>
      <c r="C59" s="179"/>
      <c r="D59" s="179"/>
      <c r="E59" s="180"/>
      <c r="F59" s="135"/>
      <c r="J59" s="1"/>
      <c r="K59" s="1"/>
    </row>
    <row r="60" spans="2:11" ht="15">
      <c r="B60" s="182" t="s">
        <v>4120</v>
      </c>
      <c r="C60" s="182"/>
      <c r="D60" s="182"/>
      <c r="E60" s="182"/>
      <c r="F60" s="135"/>
      <c r="J60" s="1"/>
      <c r="K60" s="1"/>
    </row>
    <row r="61" spans="2:11" ht="15">
      <c r="B61" s="131" t="s">
        <v>4135</v>
      </c>
      <c r="C61" s="131"/>
      <c r="D61" s="131"/>
      <c r="E61" s="131"/>
      <c r="F61" s="135"/>
      <c r="J61" s="1"/>
      <c r="K61" s="1"/>
    </row>
    <row r="62" spans="2:11" ht="15">
      <c r="B62" s="142"/>
      <c r="C62" s="142"/>
      <c r="D62" s="142"/>
      <c r="E62" s="142"/>
      <c r="F62" s="135"/>
      <c r="J62" s="1"/>
      <c r="K62" s="1"/>
    </row>
    <row r="63" spans="2:11" ht="15">
      <c r="B63" s="142" t="s">
        <v>4121</v>
      </c>
      <c r="C63" s="142"/>
      <c r="D63" s="143" t="s">
        <v>31</v>
      </c>
      <c r="E63" s="142"/>
      <c r="F63" s="135"/>
      <c r="J63" s="1"/>
      <c r="K63" s="1"/>
    </row>
    <row r="64" spans="2:11" ht="15">
      <c r="B64" s="142" t="s">
        <v>4122</v>
      </c>
      <c r="C64" s="142"/>
      <c r="D64" s="143" t="s">
        <v>31</v>
      </c>
      <c r="E64" s="142"/>
      <c r="F64" s="135"/>
      <c r="J64" s="1"/>
      <c r="K64" s="1"/>
    </row>
    <row r="65" spans="2:11" ht="15">
      <c r="B65" s="142" t="s">
        <v>4123</v>
      </c>
      <c r="C65" s="142"/>
      <c r="D65" s="143" t="s">
        <v>31</v>
      </c>
      <c r="E65" s="142"/>
      <c r="F65" s="135"/>
      <c r="J65" s="1"/>
      <c r="K65" s="1"/>
    </row>
    <row r="66" spans="2:11" ht="15">
      <c r="B66" s="144"/>
      <c r="C66" s="144"/>
      <c r="D66" s="144"/>
      <c r="E66" s="144"/>
      <c r="F66" s="135"/>
      <c r="J66" s="1"/>
      <c r="K66" s="1"/>
    </row>
    <row r="67" spans="2:11" ht="15">
      <c r="B67" s="145" t="s">
        <v>4136</v>
      </c>
      <c r="C67" s="130"/>
      <c r="D67" s="130"/>
      <c r="E67" s="130"/>
      <c r="F67" s="130"/>
      <c r="J67" s="1"/>
      <c r="K67" s="1"/>
    </row>
    <row r="68" spans="2:11" ht="27">
      <c r="B68" s="132" t="s">
        <v>4101</v>
      </c>
      <c r="C68" s="132" t="s">
        <v>4124</v>
      </c>
      <c r="D68" s="132" t="s">
        <v>4125</v>
      </c>
      <c r="E68" s="132" t="s">
        <v>4118</v>
      </c>
      <c r="F68" s="132" t="s">
        <v>4126</v>
      </c>
      <c r="J68" s="1"/>
      <c r="K68" s="1"/>
    </row>
    <row r="69" spans="2:11" ht="15">
      <c r="B69" s="178" t="s">
        <v>4112</v>
      </c>
      <c r="C69" s="179"/>
      <c r="D69" s="179"/>
      <c r="E69" s="179"/>
      <c r="F69" s="180"/>
      <c r="J69" s="1"/>
      <c r="K69" s="1"/>
    </row>
    <row r="70" spans="2:11" ht="15">
      <c r="B70" s="146" t="s">
        <v>4127</v>
      </c>
      <c r="C70" s="178"/>
      <c r="D70" s="179"/>
      <c r="E70" s="179"/>
      <c r="F70" s="180"/>
      <c r="J70" s="1"/>
      <c r="K70" s="1"/>
    </row>
    <row r="71" spans="2:11" ht="15">
      <c r="B71" s="136" t="s">
        <v>4137</v>
      </c>
      <c r="C71" s="131"/>
      <c r="D71" s="131"/>
      <c r="E71" s="131"/>
      <c r="F71" s="131"/>
      <c r="J71" s="1"/>
      <c r="K71" s="1"/>
    </row>
    <row r="72" spans="2:11" ht="15">
      <c r="B72" s="131"/>
      <c r="C72" s="131"/>
      <c r="D72" s="131"/>
      <c r="E72" s="131"/>
      <c r="F72" s="131"/>
      <c r="J72" s="1"/>
      <c r="K72" s="1"/>
    </row>
    <row r="73" spans="2:11" ht="15">
      <c r="B73" s="142" t="s">
        <v>4121</v>
      </c>
      <c r="C73" s="131"/>
      <c r="D73" s="143" t="s">
        <v>31</v>
      </c>
      <c r="E73" s="131"/>
      <c r="F73" s="131"/>
      <c r="J73" s="1"/>
      <c r="K73" s="1"/>
    </row>
    <row r="74" spans="2:11" ht="15">
      <c r="B74" s="142" t="s">
        <v>4128</v>
      </c>
      <c r="C74" s="131"/>
      <c r="D74" s="143" t="s">
        <v>31</v>
      </c>
      <c r="E74" s="131"/>
      <c r="F74" s="131"/>
      <c r="J74" s="1"/>
      <c r="K74" s="1"/>
    </row>
    <row r="75" spans="2:11" ht="15">
      <c r="B75" s="142" t="s">
        <v>4129</v>
      </c>
      <c r="C75" s="142"/>
      <c r="D75" s="143" t="s">
        <v>31</v>
      </c>
      <c r="E75" s="142"/>
      <c r="F75" s="131"/>
      <c r="J75" s="1"/>
      <c r="K75" s="1"/>
    </row>
    <row r="76" spans="2:11" ht="15">
      <c r="B76" s="130" t="s">
        <v>4138</v>
      </c>
      <c r="C76" s="130"/>
      <c r="D76" s="130"/>
      <c r="E76" s="130"/>
      <c r="F76" s="130"/>
      <c r="J76" s="1"/>
      <c r="K76" s="1"/>
    </row>
    <row r="77" spans="2:11">
      <c r="B77" s="15" t="s">
        <v>399</v>
      </c>
      <c r="C77" s="15"/>
      <c r="E77" s="17" t="s">
        <v>31</v>
      </c>
      <c r="J77" s="1"/>
      <c r="K77" s="1"/>
    </row>
    <row r="78" spans="2:11">
      <c r="B78" s="19" t="s">
        <v>278</v>
      </c>
      <c r="C78" s="15"/>
      <c r="D78" s="16"/>
      <c r="E78" s="17">
        <v>2.2586988956009182</v>
      </c>
      <c r="J78" s="1"/>
      <c r="K78" s="1"/>
    </row>
    <row r="79" spans="2:11">
      <c r="B79" s="19" t="s">
        <v>3814</v>
      </c>
      <c r="C79" s="15"/>
      <c r="D79" s="16"/>
      <c r="E79" s="32" t="s">
        <v>3881</v>
      </c>
      <c r="J79" s="1"/>
      <c r="K79" s="1"/>
    </row>
    <row r="80" spans="2:11">
      <c r="B80" s="19" t="s">
        <v>3893</v>
      </c>
      <c r="C80" s="15"/>
      <c r="D80" s="16"/>
      <c r="E80" s="32">
        <v>11568.29</v>
      </c>
      <c r="J80" s="1"/>
      <c r="K80" s="1"/>
    </row>
    <row r="81" spans="2:11">
      <c r="B81" s="207"/>
      <c r="C81" s="207"/>
      <c r="D81" s="207"/>
      <c r="E81" s="20"/>
      <c r="J81" s="1"/>
      <c r="K81" s="1"/>
    </row>
    <row r="82" spans="2:11" ht="15">
      <c r="F82" s="21"/>
      <c r="J82" s="1"/>
      <c r="K82" s="1"/>
    </row>
    <row r="83" spans="2:11" ht="15">
      <c r="B83" s="21"/>
      <c r="F83" s="21"/>
      <c r="J83" s="1"/>
      <c r="K83" s="1"/>
    </row>
    <row r="84" spans="2:11" ht="15">
      <c r="E84" s="21" t="s">
        <v>309</v>
      </c>
      <c r="J84" s="1"/>
      <c r="K84" s="1"/>
    </row>
    <row r="85" spans="2:11" ht="15">
      <c r="B85" s="21" t="s">
        <v>294</v>
      </c>
      <c r="E85" s="21" t="s">
        <v>296</v>
      </c>
      <c r="J85" s="1"/>
      <c r="K85" s="1"/>
    </row>
    <row r="86" spans="2:11" ht="159" customHeight="1">
      <c r="E86" s="167"/>
      <c r="F86" s="167"/>
      <c r="G86" s="167"/>
      <c r="J86" s="1"/>
      <c r="K86" s="1"/>
    </row>
    <row r="87" spans="2:11" ht="15" thickBot="1">
      <c r="J87" s="1"/>
      <c r="K87" s="1"/>
    </row>
    <row r="88" spans="2:11">
      <c r="B88" s="191" t="s">
        <v>395</v>
      </c>
      <c r="C88" s="191" t="s">
        <v>388</v>
      </c>
      <c r="D88" s="191" t="s">
        <v>389</v>
      </c>
      <c r="E88" s="191" t="s">
        <v>390</v>
      </c>
      <c r="J88" s="1"/>
      <c r="K88" s="1"/>
    </row>
    <row r="89" spans="2:11" ht="15" thickBot="1">
      <c r="B89" s="192"/>
      <c r="C89" s="193"/>
      <c r="D89" s="193"/>
      <c r="E89" s="193"/>
      <c r="J89" s="1"/>
      <c r="K89" s="1"/>
    </row>
    <row r="90" spans="2:11">
      <c r="B90" s="198" t="s">
        <v>391</v>
      </c>
      <c r="C90" s="199"/>
      <c r="D90" s="199"/>
      <c r="E90" s="191"/>
      <c r="J90" s="1"/>
      <c r="K90" s="1"/>
    </row>
    <row r="91" spans="2:11">
      <c r="B91" s="194"/>
      <c r="C91" s="200"/>
      <c r="D91" s="200"/>
      <c r="E91" s="194"/>
      <c r="J91" s="1"/>
      <c r="K91" s="1"/>
    </row>
    <row r="92" spans="2:11" ht="15" thickBot="1">
      <c r="B92" s="193"/>
      <c r="C92" s="201"/>
      <c r="D92" s="201"/>
      <c r="E92" s="193"/>
      <c r="J92" s="1"/>
      <c r="K92" s="1"/>
    </row>
    <row r="93" spans="2:11">
      <c r="B93" s="191" t="s">
        <v>393</v>
      </c>
      <c r="C93" s="191"/>
      <c r="D93" s="191"/>
      <c r="E93" s="191"/>
      <c r="J93" s="1"/>
      <c r="K93" s="1"/>
    </row>
    <row r="94" spans="2:11">
      <c r="B94" s="194"/>
      <c r="C94" s="194"/>
      <c r="D94" s="194"/>
      <c r="E94" s="194"/>
      <c r="J94" s="1"/>
      <c r="K94" s="1"/>
    </row>
    <row r="95" spans="2:11" ht="15" thickBot="1">
      <c r="B95" s="193"/>
      <c r="C95" s="193"/>
      <c r="D95" s="193"/>
      <c r="E95" s="193"/>
      <c r="J95" s="1"/>
      <c r="K95" s="1"/>
    </row>
    <row r="96" spans="2:11">
      <c r="B96" s="191" t="s">
        <v>394</v>
      </c>
      <c r="C96" s="199" t="s">
        <v>397</v>
      </c>
      <c r="D96" s="191"/>
      <c r="E96" s="191"/>
      <c r="J96" s="1"/>
      <c r="K96" s="1"/>
    </row>
    <row r="97" spans="2:11">
      <c r="B97" s="194"/>
      <c r="C97" s="200"/>
      <c r="D97" s="194"/>
      <c r="E97" s="194"/>
      <c r="J97" s="1"/>
      <c r="K97" s="1"/>
    </row>
    <row r="98" spans="2:11" ht="15" thickBot="1">
      <c r="B98" s="193"/>
      <c r="C98" s="201"/>
      <c r="D98" s="193"/>
      <c r="E98" s="193"/>
      <c r="J98" s="1"/>
      <c r="K98" s="1"/>
    </row>
    <row r="99" spans="2:11">
      <c r="J99" s="1"/>
      <c r="K99" s="1"/>
    </row>
    <row r="100" spans="2:11">
      <c r="J100" s="1"/>
      <c r="K100" s="1"/>
    </row>
    <row r="101" spans="2:11">
      <c r="J101" s="1"/>
      <c r="K101" s="1"/>
    </row>
    <row r="102" spans="2:11">
      <c r="J102" s="1"/>
      <c r="K102" s="1"/>
    </row>
    <row r="103" spans="2:11">
      <c r="J103" s="1"/>
      <c r="K103" s="1"/>
    </row>
    <row r="104" spans="2:11">
      <c r="J104" s="1"/>
      <c r="K104" s="1"/>
    </row>
    <row r="105" spans="2:11">
      <c r="J105" s="1"/>
      <c r="K105" s="1"/>
    </row>
    <row r="106" spans="2:11">
      <c r="J106" s="1"/>
      <c r="K106" s="1"/>
    </row>
    <row r="107" spans="2:11">
      <c r="J107" s="1"/>
      <c r="K107" s="1"/>
    </row>
    <row r="108" spans="2:11">
      <c r="J108" s="1"/>
      <c r="K108" s="1"/>
    </row>
    <row r="109" spans="2:11">
      <c r="J109" s="1"/>
      <c r="K109" s="1"/>
    </row>
    <row r="110" spans="2:11">
      <c r="J110" s="1"/>
      <c r="K110" s="1"/>
    </row>
    <row r="111" spans="2:11">
      <c r="J111" s="1"/>
      <c r="K111" s="1"/>
    </row>
    <row r="112" spans="2:11">
      <c r="J112" s="1"/>
      <c r="K112" s="1"/>
    </row>
    <row r="113" spans="10:11">
      <c r="J113" s="1"/>
      <c r="K113" s="1"/>
    </row>
    <row r="114" spans="10:11">
      <c r="J114" s="1"/>
      <c r="K114" s="1"/>
    </row>
    <row r="115" spans="10:11">
      <c r="J115" s="1"/>
      <c r="K115" s="1"/>
    </row>
    <row r="116" spans="10:11">
      <c r="J116" s="1"/>
      <c r="K116" s="1"/>
    </row>
    <row r="117" spans="10:11">
      <c r="J117" s="1"/>
      <c r="K117" s="1"/>
    </row>
    <row r="118" spans="10:11">
      <c r="J118" s="1"/>
      <c r="K118" s="1"/>
    </row>
    <row r="119" spans="10:11">
      <c r="J119" s="1"/>
      <c r="K119" s="1"/>
    </row>
    <row r="120" spans="10:11">
      <c r="J120" s="1"/>
      <c r="K120" s="1"/>
    </row>
    <row r="121" spans="10:11">
      <c r="J121" s="1"/>
      <c r="K121" s="1"/>
    </row>
    <row r="122" spans="10:11">
      <c r="J122" s="1"/>
      <c r="K122" s="1"/>
    </row>
    <row r="123" spans="10:11">
      <c r="J123" s="1"/>
      <c r="K123" s="1"/>
    </row>
    <row r="124" spans="10:11">
      <c r="J124" s="1"/>
      <c r="K124" s="1"/>
    </row>
    <row r="125" spans="10:11">
      <c r="J125" s="1"/>
      <c r="K125" s="1"/>
    </row>
    <row r="126" spans="10:11">
      <c r="J126" s="1"/>
      <c r="K126" s="1"/>
    </row>
    <row r="127" spans="10:11">
      <c r="J127" s="1"/>
      <c r="K127" s="1"/>
    </row>
    <row r="128" spans="10:11">
      <c r="J128" s="1"/>
      <c r="K128" s="1"/>
    </row>
    <row r="129" spans="10:11">
      <c r="J129" s="1"/>
      <c r="K129" s="1"/>
    </row>
    <row r="130" spans="10:11">
      <c r="J130" s="1"/>
      <c r="K130" s="1"/>
    </row>
    <row r="131" spans="10:11">
      <c r="J131" s="1"/>
      <c r="K131" s="1"/>
    </row>
    <row r="132" spans="10:11">
      <c r="J132" s="1"/>
      <c r="K132" s="1"/>
    </row>
    <row r="133" spans="10:11">
      <c r="J133" s="1"/>
      <c r="K133" s="1"/>
    </row>
    <row r="134" spans="10:11">
      <c r="J134" s="1"/>
      <c r="K134" s="1"/>
    </row>
    <row r="135" spans="10:11">
      <c r="J135" s="1"/>
      <c r="K135" s="1"/>
    </row>
    <row r="136" spans="10:11">
      <c r="J136" s="1"/>
      <c r="K136" s="1"/>
    </row>
    <row r="137" spans="10:11">
      <c r="J137" s="1"/>
      <c r="K137" s="1"/>
    </row>
    <row r="138" spans="10:11">
      <c r="J138" s="1"/>
      <c r="K138" s="1"/>
    </row>
    <row r="139" spans="10:11">
      <c r="J139" s="1"/>
      <c r="K139" s="1"/>
    </row>
    <row r="140" spans="10:11">
      <c r="J140" s="1"/>
      <c r="K140" s="1"/>
    </row>
    <row r="141" spans="10:11">
      <c r="J141" s="1"/>
      <c r="K141" s="1"/>
    </row>
    <row r="142" spans="10:11">
      <c r="J142" s="1"/>
      <c r="K142" s="1"/>
    </row>
    <row r="143" spans="10:11">
      <c r="J143" s="1"/>
      <c r="K143" s="1"/>
    </row>
    <row r="144" spans="10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37">
    <mergeCell ref="B60:E60"/>
    <mergeCell ref="B69:F69"/>
    <mergeCell ref="C70:F70"/>
    <mergeCell ref="B39:F39"/>
    <mergeCell ref="B44:C44"/>
    <mergeCell ref="B45:C45"/>
    <mergeCell ref="B49:F49"/>
    <mergeCell ref="B59:E59"/>
    <mergeCell ref="B96:B98"/>
    <mergeCell ref="C96:C98"/>
    <mergeCell ref="D96:D98"/>
    <mergeCell ref="E96:E98"/>
    <mergeCell ref="E86:G86"/>
    <mergeCell ref="B90:B92"/>
    <mergeCell ref="C90:C92"/>
    <mergeCell ref="D90:D92"/>
    <mergeCell ref="E90:E92"/>
    <mergeCell ref="B93:B95"/>
    <mergeCell ref="C93:C95"/>
    <mergeCell ref="D93:D95"/>
    <mergeCell ref="E93:E95"/>
    <mergeCell ref="A2:H2"/>
    <mergeCell ref="A3:H3"/>
    <mergeCell ref="A4:H4"/>
    <mergeCell ref="B88:B89"/>
    <mergeCell ref="C88:C89"/>
    <mergeCell ref="D88:D89"/>
    <mergeCell ref="E88:E89"/>
    <mergeCell ref="B81:D81"/>
    <mergeCell ref="B21:E21"/>
    <mergeCell ref="B22:E22"/>
    <mergeCell ref="B23:E23"/>
    <mergeCell ref="A5:H5"/>
    <mergeCell ref="A6:H6"/>
    <mergeCell ref="A7:H7"/>
    <mergeCell ref="A8:H8"/>
    <mergeCell ref="A9:H9"/>
  </mergeCells>
  <hyperlinks>
    <hyperlink ref="A1" location="Index!A1" display="Back to Index"/>
  </hyperlinks>
  <pageMargins left="0" right="0" top="0" bottom="0" header="0" footer="0"/>
  <pageSetup scale="77" fitToHeight="0" orientation="landscape" r:id="rId1"/>
  <headerFooter>
    <oddFooter>&amp;C&amp;1#&amp;"Calibri"&amp;10&amp;K000000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outlinePr summaryBelow="0"/>
    <pageSetUpPr fitToPage="1"/>
  </sheetPr>
  <dimension ref="A1:K546"/>
  <sheetViews>
    <sheetView showGridLines="0" topLeftCell="A85" zoomScaleNormal="100" workbookViewId="0">
      <selection activeCell="B93" sqref="B93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20.42578125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88"/>
      <c r="B7" s="189"/>
      <c r="C7" s="189"/>
      <c r="D7" s="189"/>
      <c r="E7" s="189"/>
      <c r="F7" s="189"/>
      <c r="G7" s="190"/>
    </row>
    <row r="8" spans="1:11" ht="14.25" customHeight="1">
      <c r="A8" s="184" t="s">
        <v>3832</v>
      </c>
      <c r="B8" s="172"/>
      <c r="C8" s="172"/>
      <c r="D8" s="172"/>
      <c r="E8" s="172"/>
      <c r="F8" s="172"/>
      <c r="G8" s="173"/>
    </row>
    <row r="9" spans="1:11" ht="14.25" customHeight="1">
      <c r="A9" s="174" t="s">
        <v>440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3931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4085</v>
      </c>
      <c r="B11" s="105" t="s">
        <v>1086</v>
      </c>
      <c r="C11" s="105"/>
      <c r="D11" s="105"/>
      <c r="E11" s="106"/>
      <c r="F11" s="106"/>
      <c r="G11" s="106"/>
      <c r="J11" s="107" t="s">
        <v>1086</v>
      </c>
      <c r="K11" s="108">
        <v>0.99737621270203358</v>
      </c>
    </row>
    <row r="12" spans="1:11" s="1" customFormat="1" ht="12.95" customHeight="1">
      <c r="A12" s="109">
        <v>1</v>
      </c>
      <c r="B12" s="106" t="s">
        <v>3838</v>
      </c>
      <c r="C12" s="106" t="s">
        <v>3839</v>
      </c>
      <c r="D12" s="106"/>
      <c r="E12" s="129">
        <v>3068639</v>
      </c>
      <c r="F12" s="111">
        <v>2192.85</v>
      </c>
      <c r="G12" s="111">
        <v>13.56</v>
      </c>
      <c r="J12" s="107" t="s">
        <v>4097</v>
      </c>
      <c r="K12" s="108">
        <v>2.6237872979664538E-3</v>
      </c>
    </row>
    <row r="13" spans="1:11" s="1" customFormat="1" ht="12.95" customHeight="1">
      <c r="A13" s="109">
        <v>2</v>
      </c>
      <c r="B13" s="106" t="s">
        <v>450</v>
      </c>
      <c r="C13" s="106" t="s">
        <v>3833</v>
      </c>
      <c r="D13" s="106"/>
      <c r="E13" s="129">
        <v>800868</v>
      </c>
      <c r="F13" s="111">
        <v>1998.25</v>
      </c>
      <c r="G13" s="111">
        <v>12.35</v>
      </c>
      <c r="J13" s="69"/>
      <c r="K13" s="69"/>
    </row>
    <row r="14" spans="1:11" s="1" customFormat="1" ht="12.95" customHeight="1">
      <c r="A14" s="109">
        <v>3</v>
      </c>
      <c r="B14" s="106" t="s">
        <v>2636</v>
      </c>
      <c r="C14" s="106" t="s">
        <v>2637</v>
      </c>
      <c r="D14" s="106"/>
      <c r="E14" s="129">
        <v>2842654</v>
      </c>
      <c r="F14" s="111">
        <v>1844.31</v>
      </c>
      <c r="G14" s="111">
        <v>11.4</v>
      </c>
      <c r="J14" s="69"/>
      <c r="K14" s="69"/>
    </row>
    <row r="15" spans="1:11" s="1" customFormat="1" ht="12.95" customHeight="1">
      <c r="A15" s="109">
        <v>4</v>
      </c>
      <c r="B15" s="106" t="s">
        <v>202</v>
      </c>
      <c r="C15" s="106" t="s">
        <v>3837</v>
      </c>
      <c r="D15" s="106"/>
      <c r="E15" s="129">
        <v>10329315</v>
      </c>
      <c r="F15" s="111">
        <v>1840.68</v>
      </c>
      <c r="G15" s="111">
        <v>11.38</v>
      </c>
      <c r="J15" s="69"/>
      <c r="K15" s="69"/>
    </row>
    <row r="16" spans="1:11" s="1" customFormat="1" ht="12.95" customHeight="1">
      <c r="A16" s="109">
        <v>5</v>
      </c>
      <c r="B16" s="106" t="s">
        <v>3800</v>
      </c>
      <c r="C16" s="106" t="s">
        <v>3801</v>
      </c>
      <c r="D16" s="106"/>
      <c r="E16" s="129">
        <v>4550802</v>
      </c>
      <c r="F16" s="111">
        <v>1667.41</v>
      </c>
      <c r="G16" s="111">
        <v>10.31</v>
      </c>
      <c r="J16" s="69"/>
      <c r="K16" s="69"/>
    </row>
    <row r="17" spans="1:11" s="1" customFormat="1" ht="12.95" customHeight="1">
      <c r="A17" s="109">
        <v>6</v>
      </c>
      <c r="B17" s="106" t="s">
        <v>543</v>
      </c>
      <c r="C17" s="106" t="s">
        <v>3834</v>
      </c>
      <c r="D17" s="106"/>
      <c r="E17" s="129">
        <v>2436743</v>
      </c>
      <c r="F17" s="111">
        <v>1626.04</v>
      </c>
      <c r="G17" s="111">
        <v>10.050000000000001</v>
      </c>
      <c r="J17" s="69"/>
      <c r="K17" s="69"/>
    </row>
    <row r="18" spans="1:11" s="1" customFormat="1" ht="12.95" customHeight="1">
      <c r="A18" s="109">
        <v>7</v>
      </c>
      <c r="B18" s="106" t="s">
        <v>254</v>
      </c>
      <c r="C18" s="106" t="s">
        <v>2638</v>
      </c>
      <c r="D18" s="106"/>
      <c r="E18" s="129">
        <v>970470</v>
      </c>
      <c r="F18" s="111">
        <v>1348.47</v>
      </c>
      <c r="G18" s="111">
        <v>8.34</v>
      </c>
      <c r="J18" s="69"/>
      <c r="K18" s="69"/>
    </row>
    <row r="19" spans="1:11" s="1" customFormat="1" ht="12.95" customHeight="1">
      <c r="A19" s="109">
        <v>8</v>
      </c>
      <c r="B19" s="106" t="s">
        <v>213</v>
      </c>
      <c r="C19" s="106" t="s">
        <v>3804</v>
      </c>
      <c r="D19" s="106"/>
      <c r="E19" s="129">
        <v>2314964</v>
      </c>
      <c r="F19" s="111">
        <v>1234.8</v>
      </c>
      <c r="G19" s="111">
        <v>7.63</v>
      </c>
      <c r="J19" s="69"/>
      <c r="K19" s="69"/>
    </row>
    <row r="20" spans="1:11" s="1" customFormat="1" ht="12.95" customHeight="1">
      <c r="A20" s="109">
        <v>9</v>
      </c>
      <c r="B20" s="106" t="s">
        <v>256</v>
      </c>
      <c r="C20" s="106" t="s">
        <v>2845</v>
      </c>
      <c r="D20" s="106"/>
      <c r="E20" s="129">
        <v>424265</v>
      </c>
      <c r="F20" s="111">
        <v>933.72</v>
      </c>
      <c r="G20" s="111">
        <v>5.77</v>
      </c>
      <c r="J20" s="69"/>
      <c r="K20" s="69"/>
    </row>
    <row r="21" spans="1:11" s="1" customFormat="1" ht="12.95" customHeight="1">
      <c r="A21" s="109">
        <v>10</v>
      </c>
      <c r="B21" s="106" t="s">
        <v>3835</v>
      </c>
      <c r="C21" s="106" t="s">
        <v>3836</v>
      </c>
      <c r="D21" s="106"/>
      <c r="E21" s="129">
        <v>309816</v>
      </c>
      <c r="F21" s="111">
        <v>809.55</v>
      </c>
      <c r="G21" s="111">
        <v>5.01</v>
      </c>
      <c r="J21" s="69"/>
      <c r="K21" s="69"/>
    </row>
    <row r="22" spans="1:11" s="1" customFormat="1" ht="12.95" customHeight="1">
      <c r="A22" s="109">
        <v>11</v>
      </c>
      <c r="B22" s="106" t="s">
        <v>2843</v>
      </c>
      <c r="C22" s="106" t="s">
        <v>3803</v>
      </c>
      <c r="D22" s="106"/>
      <c r="E22" s="129">
        <v>216955</v>
      </c>
      <c r="F22" s="111">
        <v>431.94</v>
      </c>
      <c r="G22" s="111">
        <v>2.67</v>
      </c>
      <c r="J22" s="69"/>
      <c r="K22" s="69"/>
    </row>
    <row r="23" spans="1:11" s="1" customFormat="1" ht="12.95" customHeight="1">
      <c r="A23" s="109">
        <v>12</v>
      </c>
      <c r="B23" s="106" t="s">
        <v>2841</v>
      </c>
      <c r="C23" s="106" t="s">
        <v>3802</v>
      </c>
      <c r="D23" s="106"/>
      <c r="E23" s="129">
        <v>178200</v>
      </c>
      <c r="F23" s="111">
        <v>204.18</v>
      </c>
      <c r="G23" s="111">
        <v>1.26</v>
      </c>
      <c r="J23" s="69"/>
      <c r="K23" s="69"/>
    </row>
    <row r="24" spans="1:11" s="1" customFormat="1" ht="12.95" customHeight="1">
      <c r="A24" s="104"/>
      <c r="B24" s="105" t="s">
        <v>3903</v>
      </c>
      <c r="C24" s="106"/>
      <c r="D24" s="106"/>
      <c r="E24" s="106"/>
      <c r="F24" s="112">
        <v>16132.2</v>
      </c>
      <c r="G24" s="112">
        <v>99.73</v>
      </c>
      <c r="J24" s="69"/>
      <c r="K24" s="69"/>
    </row>
    <row r="25" spans="1:11" s="1" customFormat="1" ht="12.95" customHeight="1">
      <c r="A25" s="113"/>
      <c r="B25" s="114" t="s">
        <v>3904</v>
      </c>
      <c r="C25" s="115"/>
      <c r="D25" s="115"/>
      <c r="E25" s="115"/>
      <c r="F25" s="112">
        <v>16132.2</v>
      </c>
      <c r="G25" s="112">
        <v>99.73</v>
      </c>
      <c r="J25" s="69"/>
      <c r="K25" s="69"/>
    </row>
    <row r="26" spans="1:11" s="1" customFormat="1" ht="12.95" customHeight="1">
      <c r="A26" s="104" t="s">
        <v>4084</v>
      </c>
      <c r="B26" s="105" t="s">
        <v>3913</v>
      </c>
      <c r="C26" s="106"/>
      <c r="D26" s="106"/>
      <c r="E26" s="106"/>
      <c r="F26" s="106"/>
      <c r="G26" s="106"/>
      <c r="J26" s="69"/>
      <c r="K26" s="69"/>
    </row>
    <row r="27" spans="1:11" s="1" customFormat="1" ht="12.95" customHeight="1">
      <c r="A27" s="104" t="s">
        <v>4085</v>
      </c>
      <c r="B27" s="105" t="s">
        <v>3914</v>
      </c>
      <c r="C27" s="105"/>
      <c r="D27" s="105"/>
      <c r="E27" s="106"/>
      <c r="F27" s="106"/>
      <c r="G27" s="106"/>
      <c r="J27" s="69"/>
      <c r="K27" s="69"/>
    </row>
    <row r="28" spans="1:11" s="1" customFormat="1" ht="12.95" customHeight="1">
      <c r="A28" s="109">
        <v>1</v>
      </c>
      <c r="B28" s="106" t="s">
        <v>3915</v>
      </c>
      <c r="C28" s="106"/>
      <c r="D28" s="106"/>
      <c r="E28" s="110"/>
      <c r="F28" s="111">
        <v>66</v>
      </c>
      <c r="G28" s="111">
        <v>0.41</v>
      </c>
      <c r="J28" s="69"/>
      <c r="K28" s="69"/>
    </row>
    <row r="29" spans="1:11" s="1" customFormat="1" ht="12.95" customHeight="1">
      <c r="A29" s="104"/>
      <c r="B29" s="105" t="s">
        <v>3903</v>
      </c>
      <c r="C29" s="106"/>
      <c r="D29" s="106"/>
      <c r="E29" s="106"/>
      <c r="F29" s="112">
        <v>66</v>
      </c>
      <c r="G29" s="112">
        <v>0.41</v>
      </c>
      <c r="J29" s="69"/>
      <c r="K29" s="69"/>
    </row>
    <row r="30" spans="1:11" s="1" customFormat="1" ht="12.95" customHeight="1">
      <c r="A30" s="113"/>
      <c r="B30" s="114" t="s">
        <v>3904</v>
      </c>
      <c r="C30" s="115"/>
      <c r="D30" s="115"/>
      <c r="E30" s="115"/>
      <c r="F30" s="112">
        <v>66</v>
      </c>
      <c r="G30" s="112">
        <v>0.41</v>
      </c>
      <c r="J30" s="69"/>
      <c r="K30" s="69"/>
    </row>
    <row r="31" spans="1:11" s="1" customFormat="1" ht="12.95" customHeight="1">
      <c r="A31" s="113"/>
      <c r="B31" s="114" t="s">
        <v>3905</v>
      </c>
      <c r="C31" s="115"/>
      <c r="D31" s="115"/>
      <c r="E31" s="106"/>
      <c r="F31" s="112">
        <v>-23.56</v>
      </c>
      <c r="G31" s="112">
        <v>-0.14000000000000001</v>
      </c>
      <c r="J31" s="69"/>
      <c r="K31" s="69"/>
    </row>
    <row r="32" spans="1:11" s="1" customFormat="1" ht="12.95" customHeight="1">
      <c r="A32" s="121"/>
      <c r="B32" s="122" t="s">
        <v>3906</v>
      </c>
      <c r="C32" s="123"/>
      <c r="D32" s="123"/>
      <c r="E32" s="123"/>
      <c r="F32" s="124">
        <v>16174.64</v>
      </c>
      <c r="G32" s="125">
        <v>100</v>
      </c>
      <c r="J32" s="69"/>
      <c r="K32" s="69"/>
    </row>
    <row r="33" spans="1:11" ht="12.95" customHeight="1">
      <c r="A33" s="3"/>
      <c r="B33" s="4"/>
      <c r="C33" s="5"/>
      <c r="D33" s="5"/>
      <c r="E33" s="5"/>
      <c r="F33" s="6"/>
      <c r="G33" s="7"/>
      <c r="J33" s="69"/>
      <c r="K33" s="69"/>
    </row>
    <row r="34" spans="1:11" ht="12.95" customHeight="1">
      <c r="A34" s="3"/>
      <c r="B34" s="177" t="s">
        <v>29</v>
      </c>
      <c r="C34" s="177"/>
      <c r="D34" s="177"/>
      <c r="E34" s="177"/>
      <c r="F34" s="6"/>
      <c r="G34" s="7"/>
      <c r="J34" s="69"/>
      <c r="K34" s="69"/>
    </row>
    <row r="35" spans="1:11" ht="12.95" customHeight="1">
      <c r="A35" s="3"/>
      <c r="B35" s="177" t="s">
        <v>30</v>
      </c>
      <c r="C35" s="177"/>
      <c r="D35" s="177"/>
      <c r="E35" s="177"/>
      <c r="F35" s="6"/>
      <c r="G35" s="7"/>
      <c r="J35" s="69"/>
      <c r="K35" s="69"/>
    </row>
    <row r="36" spans="1:11" ht="12.95" customHeight="1">
      <c r="A36" s="3"/>
      <c r="B36" s="206" t="s">
        <v>73</v>
      </c>
      <c r="C36" s="206"/>
      <c r="D36" s="206"/>
      <c r="E36" s="206"/>
      <c r="F36" s="6"/>
      <c r="G36" s="7"/>
      <c r="J36" s="69"/>
      <c r="K36" s="69"/>
    </row>
    <row r="37" spans="1:11" ht="12.95" customHeight="1">
      <c r="A37" s="3"/>
      <c r="B37" s="4"/>
      <c r="C37" s="5"/>
      <c r="D37" s="5"/>
      <c r="E37" s="5"/>
      <c r="F37" s="6"/>
      <c r="G37" s="7"/>
      <c r="J37" s="69"/>
      <c r="K37" s="69"/>
    </row>
    <row r="38" spans="1:11" ht="12.95" customHeight="1">
      <c r="A38" s="3"/>
      <c r="B38" s="8" t="s">
        <v>437</v>
      </c>
      <c r="C38" s="9"/>
      <c r="D38" s="5"/>
      <c r="E38" s="5"/>
      <c r="F38" s="6"/>
      <c r="G38" s="7"/>
      <c r="J38" s="69"/>
      <c r="K38" s="69"/>
    </row>
    <row r="39" spans="1:11" ht="12.95" customHeight="1">
      <c r="A39" s="3"/>
      <c r="B39" s="11" t="s">
        <v>438</v>
      </c>
      <c r="C39" s="12" t="s">
        <v>4099</v>
      </c>
      <c r="D39" s="5"/>
      <c r="E39" s="5"/>
      <c r="F39" s="6"/>
      <c r="G39" s="7"/>
      <c r="J39" s="69"/>
      <c r="K39" s="69"/>
    </row>
    <row r="40" spans="1:11" ht="12.95" customHeight="1">
      <c r="A40" s="3"/>
      <c r="B40" s="11" t="s">
        <v>439</v>
      </c>
      <c r="C40" s="25" t="s">
        <v>4099</v>
      </c>
      <c r="D40" s="5"/>
      <c r="E40" s="5"/>
      <c r="F40" s="6"/>
      <c r="G40" s="7"/>
      <c r="J40" s="69"/>
      <c r="K40" s="69"/>
    </row>
    <row r="41" spans="1:11" ht="12.95" customHeight="1">
      <c r="A41" s="3"/>
      <c r="B41" s="4"/>
      <c r="C41" s="5"/>
      <c r="D41" s="5"/>
      <c r="E41" s="5"/>
      <c r="F41" s="6"/>
      <c r="G41" s="7"/>
      <c r="J41" s="69"/>
      <c r="K41" s="69"/>
    </row>
    <row r="42" spans="1:11">
      <c r="B42" s="14" t="s">
        <v>91</v>
      </c>
      <c r="C42" s="14"/>
      <c r="D42" s="16"/>
      <c r="E42" s="16"/>
      <c r="J42" s="69"/>
      <c r="K42" s="69"/>
    </row>
    <row r="43" spans="1:11">
      <c r="B43" s="15" t="s">
        <v>92</v>
      </c>
      <c r="C43" s="15"/>
      <c r="D43" s="16"/>
      <c r="E43" s="17" t="s">
        <v>31</v>
      </c>
      <c r="F43" s="51"/>
      <c r="J43" s="69"/>
      <c r="K43" s="69"/>
    </row>
    <row r="44" spans="1:11">
      <c r="B44" s="15" t="s">
        <v>93</v>
      </c>
      <c r="C44" s="15"/>
      <c r="D44" s="16"/>
      <c r="E44" s="17" t="s">
        <v>31</v>
      </c>
      <c r="F44" s="51"/>
      <c r="J44" s="69"/>
      <c r="K44" s="69"/>
    </row>
    <row r="45" spans="1:11">
      <c r="B45" s="15" t="s">
        <v>402</v>
      </c>
      <c r="C45" s="15"/>
      <c r="D45" s="16"/>
      <c r="E45" s="26"/>
      <c r="F45" s="51"/>
      <c r="J45" s="69"/>
      <c r="K45" s="69"/>
    </row>
    <row r="46" spans="1:11">
      <c r="B46" s="15" t="s">
        <v>94</v>
      </c>
      <c r="C46" s="15"/>
      <c r="D46" s="16"/>
      <c r="E46" s="18">
        <v>19.910399999999999</v>
      </c>
      <c r="F46" s="52"/>
      <c r="J46" s="69"/>
      <c r="K46" s="69"/>
    </row>
    <row r="47" spans="1:11">
      <c r="B47" s="15" t="s">
        <v>96</v>
      </c>
      <c r="C47" s="15"/>
      <c r="D47" s="16"/>
      <c r="E47" s="18">
        <v>19.3813</v>
      </c>
      <c r="J47" s="1"/>
      <c r="K47" s="1"/>
    </row>
    <row r="48" spans="1:11">
      <c r="B48" s="15" t="s">
        <v>401</v>
      </c>
      <c r="C48" s="15"/>
      <c r="D48" s="16"/>
      <c r="E48" s="26"/>
      <c r="J48" s="1"/>
      <c r="K48" s="1"/>
    </row>
    <row r="49" spans="1:11">
      <c r="A49" s="91">
        <v>148747</v>
      </c>
      <c r="B49" s="15" t="s">
        <v>94</v>
      </c>
      <c r="C49" s="15"/>
      <c r="D49" s="16"/>
      <c r="E49" s="18">
        <v>19.698599999999999</v>
      </c>
      <c r="J49" s="1"/>
      <c r="K49" s="1"/>
    </row>
    <row r="50" spans="1:11">
      <c r="A50" s="91">
        <v>148748</v>
      </c>
      <c r="B50" s="15" t="s">
        <v>96</v>
      </c>
      <c r="C50" s="15"/>
      <c r="D50" s="16"/>
      <c r="E50" s="18">
        <v>19.168199999999999</v>
      </c>
      <c r="J50" s="1"/>
      <c r="K50" s="1"/>
    </row>
    <row r="51" spans="1:11">
      <c r="B51" s="15" t="s">
        <v>3813</v>
      </c>
      <c r="C51" s="19"/>
      <c r="D51" s="16"/>
      <c r="E51" s="20" t="s">
        <v>31</v>
      </c>
      <c r="J51" s="1"/>
      <c r="K51" s="1"/>
    </row>
    <row r="52" spans="1:11">
      <c r="B52" s="15" t="s">
        <v>3809</v>
      </c>
      <c r="C52" s="15"/>
      <c r="D52" s="16"/>
      <c r="E52" s="17" t="s">
        <v>31</v>
      </c>
      <c r="J52" s="1"/>
      <c r="K52" s="1"/>
    </row>
    <row r="53" spans="1:11" ht="15">
      <c r="B53" s="130" t="s">
        <v>4130</v>
      </c>
      <c r="C53" s="131"/>
      <c r="D53" s="131"/>
      <c r="E53" s="131"/>
      <c r="F53" s="131"/>
      <c r="J53" s="1"/>
      <c r="K53" s="1"/>
    </row>
    <row r="54" spans="1:11" ht="27">
      <c r="B54" s="132" t="s">
        <v>4101</v>
      </c>
      <c r="C54" s="132" t="s">
        <v>4102</v>
      </c>
      <c r="D54" s="132" t="s">
        <v>4103</v>
      </c>
      <c r="E54" s="132" t="s">
        <v>4104</v>
      </c>
      <c r="F54" s="132" t="s">
        <v>4105</v>
      </c>
      <c r="J54" s="1"/>
      <c r="K54" s="1"/>
    </row>
    <row r="55" spans="1:11" ht="15">
      <c r="B55" s="178" t="s">
        <v>31</v>
      </c>
      <c r="C55" s="179"/>
      <c r="D55" s="179"/>
      <c r="E55" s="179"/>
      <c r="F55" s="180"/>
      <c r="J55" s="1"/>
      <c r="K55" s="1"/>
    </row>
    <row r="56" spans="1:11" ht="15">
      <c r="B56" s="131" t="s">
        <v>4106</v>
      </c>
      <c r="C56" s="133"/>
      <c r="D56" s="134" t="s">
        <v>31</v>
      </c>
      <c r="E56" s="135"/>
      <c r="F56" s="135"/>
      <c r="J56" s="1"/>
      <c r="K56" s="1"/>
    </row>
    <row r="57" spans="1:11" ht="15">
      <c r="B57" s="136" t="s">
        <v>4131</v>
      </c>
      <c r="C57" s="137"/>
      <c r="D57" s="137"/>
      <c r="E57" s="131"/>
      <c r="F57" s="131"/>
      <c r="J57" s="1"/>
      <c r="K57" s="1"/>
    </row>
    <row r="58" spans="1:11" ht="15">
      <c r="B58" s="131" t="s">
        <v>4107</v>
      </c>
      <c r="C58" s="138"/>
      <c r="D58" s="134" t="s">
        <v>31</v>
      </c>
      <c r="E58" s="131"/>
      <c r="F58" s="131"/>
      <c r="J58" s="1"/>
      <c r="K58" s="1"/>
    </row>
    <row r="59" spans="1:11" ht="15">
      <c r="B59" s="131" t="s">
        <v>4108</v>
      </c>
      <c r="C59" s="138"/>
      <c r="D59" s="134" t="s">
        <v>31</v>
      </c>
      <c r="E59" s="131"/>
      <c r="F59" s="131"/>
      <c r="J59" s="1"/>
      <c r="K59" s="1"/>
    </row>
    <row r="60" spans="1:11" ht="15">
      <c r="B60" s="181" t="s">
        <v>4109</v>
      </c>
      <c r="C60" s="181"/>
      <c r="D60" s="134" t="s">
        <v>31</v>
      </c>
      <c r="E60" s="139"/>
      <c r="F60" s="131"/>
      <c r="J60" s="1"/>
      <c r="K60" s="1"/>
    </row>
    <row r="61" spans="1:11" ht="15">
      <c r="B61" s="181" t="s">
        <v>4110</v>
      </c>
      <c r="C61" s="181"/>
      <c r="D61" s="134" t="s">
        <v>31</v>
      </c>
      <c r="E61" s="139"/>
      <c r="F61" s="131"/>
      <c r="J61" s="1"/>
      <c r="K61" s="1"/>
    </row>
    <row r="62" spans="1:11" ht="15">
      <c r="B62" s="131" t="s">
        <v>4111</v>
      </c>
      <c r="C62" s="140"/>
      <c r="D62" s="134" t="s">
        <v>31</v>
      </c>
      <c r="E62" s="131"/>
      <c r="F62" s="131"/>
      <c r="J62" s="1"/>
      <c r="K62" s="1"/>
    </row>
    <row r="63" spans="1:11" ht="15">
      <c r="B63" s="130" t="s">
        <v>4132</v>
      </c>
      <c r="C63" s="131"/>
      <c r="D63" s="131"/>
      <c r="E63" s="131"/>
      <c r="F63" s="131"/>
      <c r="J63" s="1"/>
      <c r="K63" s="1"/>
    </row>
    <row r="64" spans="1:11" ht="27">
      <c r="B64" s="132" t="s">
        <v>4101</v>
      </c>
      <c r="C64" s="132" t="s">
        <v>4102</v>
      </c>
      <c r="D64" s="132" t="s">
        <v>4103</v>
      </c>
      <c r="E64" s="132" t="s">
        <v>4104</v>
      </c>
      <c r="F64" s="132" t="s">
        <v>4105</v>
      </c>
      <c r="J64" s="1"/>
      <c r="K64" s="1"/>
    </row>
    <row r="65" spans="2:11" ht="15">
      <c r="B65" s="178" t="s">
        <v>4112</v>
      </c>
      <c r="C65" s="179"/>
      <c r="D65" s="179"/>
      <c r="E65" s="179"/>
      <c r="F65" s="180"/>
      <c r="J65" s="1"/>
      <c r="K65" s="1"/>
    </row>
    <row r="66" spans="2:11" ht="15">
      <c r="B66" s="131" t="s">
        <v>4113</v>
      </c>
      <c r="C66" s="131"/>
      <c r="D66" s="134" t="s">
        <v>31</v>
      </c>
      <c r="E66" s="131"/>
      <c r="F66" s="131"/>
      <c r="J66" s="1"/>
      <c r="K66" s="1"/>
    </row>
    <row r="67" spans="2:11" ht="15">
      <c r="B67" s="131" t="s">
        <v>4133</v>
      </c>
      <c r="C67" s="131"/>
      <c r="D67" s="131"/>
      <c r="E67" s="131"/>
      <c r="F67" s="137"/>
      <c r="J67" s="1"/>
      <c r="K67" s="1"/>
    </row>
    <row r="68" spans="2:11" ht="15">
      <c r="B68" s="131" t="s">
        <v>4114</v>
      </c>
      <c r="C68" s="131"/>
      <c r="D68" s="134" t="s">
        <v>31</v>
      </c>
      <c r="E68" s="131"/>
      <c r="F68" s="131"/>
      <c r="J68" s="1"/>
      <c r="K68" s="1"/>
    </row>
    <row r="69" spans="2:11" ht="15">
      <c r="B69" s="131" t="s">
        <v>4115</v>
      </c>
      <c r="C69" s="131"/>
      <c r="D69" s="134" t="s">
        <v>31</v>
      </c>
      <c r="E69" s="131"/>
      <c r="F69" s="131"/>
      <c r="J69" s="1"/>
      <c r="K69" s="1"/>
    </row>
    <row r="70" spans="2:11" ht="15">
      <c r="B70" s="131" t="s">
        <v>4109</v>
      </c>
      <c r="C70" s="131"/>
      <c r="D70" s="134" t="s">
        <v>31</v>
      </c>
      <c r="E70" s="131"/>
      <c r="F70" s="131"/>
      <c r="J70" s="1"/>
      <c r="K70" s="1"/>
    </row>
    <row r="71" spans="2:11" ht="15">
      <c r="B71" s="131" t="s">
        <v>4116</v>
      </c>
      <c r="C71" s="131"/>
      <c r="D71" s="134" t="s">
        <v>31</v>
      </c>
      <c r="E71" s="131"/>
      <c r="F71" s="131"/>
      <c r="J71" s="1"/>
      <c r="K71" s="1"/>
    </row>
    <row r="72" spans="2:11" ht="15">
      <c r="B72" s="131" t="s">
        <v>4111</v>
      </c>
      <c r="C72" s="131"/>
      <c r="D72" s="134" t="s">
        <v>31</v>
      </c>
      <c r="E72" s="131"/>
      <c r="F72" s="131"/>
      <c r="J72" s="1"/>
      <c r="K72" s="1"/>
    </row>
    <row r="73" spans="2:11" ht="15">
      <c r="B73" s="130" t="s">
        <v>4134</v>
      </c>
      <c r="C73" s="130"/>
      <c r="D73" s="130"/>
      <c r="E73" s="130"/>
      <c r="F73" s="141"/>
      <c r="J73" s="1"/>
      <c r="K73" s="1"/>
    </row>
    <row r="74" spans="2:11" ht="15">
      <c r="B74" s="132" t="s">
        <v>4101</v>
      </c>
      <c r="C74" s="132" t="s">
        <v>4117</v>
      </c>
      <c r="D74" s="132" t="s">
        <v>4118</v>
      </c>
      <c r="E74" s="132" t="s">
        <v>4119</v>
      </c>
      <c r="F74" s="135"/>
      <c r="J74" s="1"/>
      <c r="K74" s="1"/>
    </row>
    <row r="75" spans="2:11" ht="15">
      <c r="B75" s="178" t="s">
        <v>4112</v>
      </c>
      <c r="C75" s="179"/>
      <c r="D75" s="179"/>
      <c r="E75" s="180"/>
      <c r="F75" s="135"/>
      <c r="J75" s="1"/>
      <c r="K75" s="1"/>
    </row>
    <row r="76" spans="2:11" ht="15">
      <c r="B76" s="182" t="s">
        <v>4120</v>
      </c>
      <c r="C76" s="182"/>
      <c r="D76" s="182"/>
      <c r="E76" s="182"/>
      <c r="F76" s="135"/>
      <c r="J76" s="1"/>
      <c r="K76" s="1"/>
    </row>
    <row r="77" spans="2:11" ht="15">
      <c r="B77" s="131" t="s">
        <v>4135</v>
      </c>
      <c r="C77" s="131"/>
      <c r="D77" s="131"/>
      <c r="E77" s="131"/>
      <c r="F77" s="135"/>
      <c r="J77" s="1"/>
      <c r="K77" s="1"/>
    </row>
    <row r="78" spans="2:11" ht="15">
      <c r="B78" s="142"/>
      <c r="C78" s="142"/>
      <c r="D78" s="142"/>
      <c r="E78" s="142"/>
      <c r="F78" s="135"/>
      <c r="J78" s="1"/>
      <c r="K78" s="1"/>
    </row>
    <row r="79" spans="2:11" ht="15">
      <c r="B79" s="142" t="s">
        <v>4121</v>
      </c>
      <c r="C79" s="142"/>
      <c r="D79" s="143" t="s">
        <v>31</v>
      </c>
      <c r="E79" s="142"/>
      <c r="F79" s="135"/>
      <c r="J79" s="1"/>
      <c r="K79" s="1"/>
    </row>
    <row r="80" spans="2:11" ht="15">
      <c r="B80" s="142" t="s">
        <v>4122</v>
      </c>
      <c r="C80" s="142"/>
      <c r="D80" s="143" t="s">
        <v>31</v>
      </c>
      <c r="E80" s="142"/>
      <c r="F80" s="135"/>
      <c r="J80" s="1"/>
      <c r="K80" s="1"/>
    </row>
    <row r="81" spans="2:11" ht="15">
      <c r="B81" s="142" t="s">
        <v>4123</v>
      </c>
      <c r="C81" s="142"/>
      <c r="D81" s="143" t="s">
        <v>31</v>
      </c>
      <c r="E81" s="142"/>
      <c r="F81" s="135"/>
      <c r="J81" s="1"/>
      <c r="K81" s="1"/>
    </row>
    <row r="82" spans="2:11" ht="15">
      <c r="B82" s="144"/>
      <c r="C82" s="144"/>
      <c r="D82" s="144"/>
      <c r="E82" s="144"/>
      <c r="F82" s="135"/>
      <c r="J82" s="1"/>
      <c r="K82" s="1"/>
    </row>
    <row r="83" spans="2:11" ht="15">
      <c r="B83" s="145" t="s">
        <v>4136</v>
      </c>
      <c r="C83" s="130"/>
      <c r="D83" s="130"/>
      <c r="E83" s="130"/>
      <c r="F83" s="130"/>
      <c r="J83" s="1"/>
      <c r="K83" s="1"/>
    </row>
    <row r="84" spans="2:11" ht="27">
      <c r="B84" s="132" t="s">
        <v>4101</v>
      </c>
      <c r="C84" s="132" t="s">
        <v>4124</v>
      </c>
      <c r="D84" s="132" t="s">
        <v>4125</v>
      </c>
      <c r="E84" s="132" t="s">
        <v>4118</v>
      </c>
      <c r="F84" s="132" t="s">
        <v>4126</v>
      </c>
      <c r="J84" s="1"/>
      <c r="K84" s="1"/>
    </row>
    <row r="85" spans="2:11" ht="15">
      <c r="B85" s="178" t="s">
        <v>4112</v>
      </c>
      <c r="C85" s="179"/>
      <c r="D85" s="179"/>
      <c r="E85" s="179"/>
      <c r="F85" s="180"/>
      <c r="J85" s="1"/>
      <c r="K85" s="1"/>
    </row>
    <row r="86" spans="2:11" ht="15">
      <c r="B86" s="146" t="s">
        <v>4127</v>
      </c>
      <c r="C86" s="178"/>
      <c r="D86" s="179"/>
      <c r="E86" s="179"/>
      <c r="F86" s="180"/>
      <c r="J86" s="1"/>
      <c r="K86" s="1"/>
    </row>
    <row r="87" spans="2:11" ht="15">
      <c r="B87" s="136" t="s">
        <v>4137</v>
      </c>
      <c r="C87" s="131"/>
      <c r="D87" s="131"/>
      <c r="E87" s="131"/>
      <c r="F87" s="131"/>
      <c r="J87" s="1"/>
      <c r="K87" s="1"/>
    </row>
    <row r="88" spans="2:11" ht="15">
      <c r="B88" s="131"/>
      <c r="C88" s="131"/>
      <c r="D88" s="131"/>
      <c r="E88" s="131"/>
      <c r="F88" s="131"/>
      <c r="J88" s="1"/>
      <c r="K88" s="1"/>
    </row>
    <row r="89" spans="2:11" ht="15">
      <c r="B89" s="142" t="s">
        <v>4121</v>
      </c>
      <c r="C89" s="131"/>
      <c r="D89" s="143" t="s">
        <v>31</v>
      </c>
      <c r="E89" s="131"/>
      <c r="F89" s="131"/>
      <c r="J89" s="1"/>
      <c r="K89" s="1"/>
    </row>
    <row r="90" spans="2:11" ht="15">
      <c r="B90" s="142" t="s">
        <v>4128</v>
      </c>
      <c r="C90" s="131"/>
      <c r="D90" s="143" t="s">
        <v>31</v>
      </c>
      <c r="E90" s="131"/>
      <c r="F90" s="131"/>
      <c r="J90" s="1"/>
      <c r="K90" s="1"/>
    </row>
    <row r="91" spans="2:11" ht="15">
      <c r="B91" s="142" t="s">
        <v>4129</v>
      </c>
      <c r="C91" s="142"/>
      <c r="D91" s="143" t="s">
        <v>31</v>
      </c>
      <c r="E91" s="142"/>
      <c r="F91" s="131"/>
      <c r="J91" s="1"/>
      <c r="K91" s="1"/>
    </row>
    <row r="92" spans="2:11" ht="15">
      <c r="B92" s="130" t="s">
        <v>4138</v>
      </c>
      <c r="C92" s="130"/>
      <c r="D92" s="130"/>
      <c r="E92" s="130"/>
      <c r="F92" s="130"/>
      <c r="J92" s="1"/>
      <c r="K92" s="1"/>
    </row>
    <row r="93" spans="2:11">
      <c r="B93" s="15" t="s">
        <v>399</v>
      </c>
      <c r="C93" s="15"/>
      <c r="E93" s="17" t="s">
        <v>31</v>
      </c>
      <c r="J93" s="1"/>
      <c r="K93" s="1"/>
    </row>
    <row r="94" spans="2:11">
      <c r="B94" s="19" t="s">
        <v>129</v>
      </c>
      <c r="C94" s="15"/>
      <c r="D94" s="16"/>
      <c r="E94" s="32" t="s">
        <v>3808</v>
      </c>
      <c r="J94" s="1"/>
      <c r="K94" s="1"/>
    </row>
    <row r="95" spans="2:11">
      <c r="B95" s="207"/>
      <c r="C95" s="207"/>
      <c r="D95" s="207"/>
      <c r="E95" s="20"/>
      <c r="J95" s="1"/>
      <c r="K95" s="1"/>
    </row>
    <row r="96" spans="2:11" ht="15">
      <c r="F96" s="21"/>
      <c r="J96" s="1"/>
      <c r="K96" s="1"/>
    </row>
    <row r="97" spans="2:11" ht="15">
      <c r="B97" s="21"/>
      <c r="F97" s="21"/>
      <c r="J97" s="1"/>
      <c r="K97" s="1"/>
    </row>
    <row r="98" spans="2:11" ht="15">
      <c r="E98" s="21" t="s">
        <v>310</v>
      </c>
      <c r="J98" s="1"/>
      <c r="K98" s="1"/>
    </row>
    <row r="99" spans="2:11" ht="15">
      <c r="B99" s="21" t="s">
        <v>294</v>
      </c>
      <c r="E99" s="21" t="s">
        <v>296</v>
      </c>
      <c r="J99" s="1"/>
      <c r="K99" s="1"/>
    </row>
    <row r="100" spans="2:11" ht="159" customHeight="1">
      <c r="E100" s="167"/>
      <c r="F100" s="167"/>
      <c r="G100" s="167"/>
      <c r="J100" s="1"/>
      <c r="K100" s="1"/>
    </row>
    <row r="101" spans="2:11">
      <c r="J101" s="1"/>
      <c r="K101" s="1"/>
    </row>
    <row r="102" spans="2:11">
      <c r="J102" s="1"/>
      <c r="K102" s="1"/>
    </row>
    <row r="103" spans="2:11">
      <c r="J103" s="1"/>
      <c r="K103" s="1"/>
    </row>
    <row r="104" spans="2:11">
      <c r="J104" s="1"/>
      <c r="K104" s="1"/>
    </row>
    <row r="105" spans="2:11">
      <c r="J105" s="1"/>
      <c r="K105" s="1"/>
    </row>
    <row r="106" spans="2:11">
      <c r="J106" s="1"/>
      <c r="K106" s="1"/>
    </row>
    <row r="107" spans="2:11">
      <c r="J107" s="1"/>
      <c r="K107" s="1"/>
    </row>
    <row r="108" spans="2:11">
      <c r="J108" s="1"/>
      <c r="K108" s="1"/>
    </row>
    <row r="109" spans="2:11">
      <c r="J109" s="1"/>
      <c r="K109" s="1"/>
    </row>
    <row r="110" spans="2:11">
      <c r="J110" s="1"/>
      <c r="K110" s="1"/>
    </row>
    <row r="111" spans="2:11">
      <c r="J111" s="1"/>
      <c r="K111" s="1"/>
    </row>
    <row r="112" spans="2:11">
      <c r="J112" s="1"/>
      <c r="K112" s="1"/>
    </row>
    <row r="113" spans="10:11">
      <c r="J113" s="1"/>
      <c r="K113" s="1"/>
    </row>
    <row r="114" spans="10:11">
      <c r="J114" s="1"/>
      <c r="K114" s="1"/>
    </row>
    <row r="115" spans="10:11">
      <c r="J115" s="1"/>
      <c r="K115" s="1"/>
    </row>
    <row r="116" spans="10:11">
      <c r="J116" s="1"/>
      <c r="K116" s="1"/>
    </row>
    <row r="117" spans="10:11">
      <c r="J117" s="1"/>
      <c r="K117" s="1"/>
    </row>
    <row r="118" spans="10:11">
      <c r="J118" s="1"/>
      <c r="K118" s="1"/>
    </row>
    <row r="119" spans="10:11">
      <c r="J119" s="1"/>
      <c r="K119" s="1"/>
    </row>
    <row r="120" spans="10:11">
      <c r="J120" s="1"/>
      <c r="K120" s="1"/>
    </row>
    <row r="121" spans="10:11">
      <c r="J121" s="1"/>
      <c r="K121" s="1"/>
    </row>
    <row r="122" spans="10:11">
      <c r="J122" s="1"/>
      <c r="K122" s="1"/>
    </row>
    <row r="123" spans="10:11">
      <c r="J123" s="1"/>
      <c r="K123" s="1"/>
    </row>
    <row r="124" spans="10:11">
      <c r="J124" s="1"/>
      <c r="K124" s="1"/>
    </row>
    <row r="125" spans="10:11">
      <c r="J125" s="1"/>
      <c r="K125" s="1"/>
    </row>
    <row r="126" spans="10:11">
      <c r="J126" s="1"/>
      <c r="K126" s="1"/>
    </row>
    <row r="127" spans="10:11">
      <c r="J127" s="1"/>
      <c r="K127" s="1"/>
    </row>
    <row r="128" spans="10:11">
      <c r="J128" s="1"/>
      <c r="K128" s="1"/>
    </row>
    <row r="129" spans="10:11">
      <c r="J129" s="1"/>
      <c r="K129" s="1"/>
    </row>
    <row r="130" spans="10:11">
      <c r="J130" s="1"/>
      <c r="K130" s="1"/>
    </row>
    <row r="131" spans="10:11">
      <c r="J131" s="1"/>
      <c r="K131" s="1"/>
    </row>
    <row r="132" spans="10:11">
      <c r="J132" s="1"/>
      <c r="K132" s="1"/>
    </row>
    <row r="133" spans="10:11">
      <c r="J133" s="1"/>
      <c r="K133" s="1"/>
    </row>
    <row r="134" spans="10:11">
      <c r="J134" s="1"/>
      <c r="K134" s="1"/>
    </row>
    <row r="135" spans="10:11">
      <c r="J135" s="1"/>
      <c r="K135" s="1"/>
    </row>
    <row r="136" spans="10:11">
      <c r="J136" s="1"/>
      <c r="K136" s="1"/>
    </row>
    <row r="137" spans="10:11">
      <c r="J137" s="1"/>
      <c r="K137" s="1"/>
    </row>
    <row r="138" spans="10:11">
      <c r="J138" s="1"/>
      <c r="K138" s="1"/>
    </row>
    <row r="139" spans="10:11">
      <c r="J139" s="1"/>
      <c r="K139" s="1"/>
    </row>
    <row r="140" spans="10:11">
      <c r="J140" s="1"/>
      <c r="K140" s="1"/>
    </row>
    <row r="141" spans="10:11">
      <c r="J141" s="1"/>
      <c r="K141" s="1"/>
    </row>
    <row r="142" spans="10:11">
      <c r="J142" s="1"/>
      <c r="K142" s="1"/>
    </row>
    <row r="143" spans="10:11">
      <c r="J143" s="1"/>
      <c r="K143" s="1"/>
    </row>
    <row r="144" spans="10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1">
    <mergeCell ref="E100:G100"/>
    <mergeCell ref="B95:D95"/>
    <mergeCell ref="A7:G7"/>
    <mergeCell ref="A8:G8"/>
    <mergeCell ref="A9:G9"/>
    <mergeCell ref="B34:E34"/>
    <mergeCell ref="B35:E35"/>
    <mergeCell ref="B36:E36"/>
    <mergeCell ref="B55:F55"/>
    <mergeCell ref="B60:C60"/>
    <mergeCell ref="B61:C61"/>
    <mergeCell ref="B65:F65"/>
    <mergeCell ref="B75:E75"/>
    <mergeCell ref="B76:E76"/>
    <mergeCell ref="B85:F85"/>
    <mergeCell ref="C86:F86"/>
    <mergeCell ref="A2:G2"/>
    <mergeCell ref="A3:G3"/>
    <mergeCell ref="A4:G4"/>
    <mergeCell ref="A5:G5"/>
    <mergeCell ref="A6:G6"/>
  </mergeCells>
  <hyperlinks>
    <hyperlink ref="A1" location="Index!A1" display="Back to Index"/>
  </hyperlinks>
  <pageMargins left="0" right="0" top="0" bottom="0" header="0" footer="0"/>
  <pageSetup scale="79" fitToHeight="0" orientation="landscape" r:id="rId1"/>
  <headerFooter>
    <oddFooter>&amp;C&amp;1#&amp;"Calibri"&amp;10&amp;K000000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outlinePr summaryBelow="0"/>
    <pageSetUpPr fitToPage="1"/>
  </sheetPr>
  <dimension ref="A1:K546"/>
  <sheetViews>
    <sheetView showGridLines="0" topLeftCell="A74" zoomScaleNormal="100" workbookViewId="0">
      <selection activeCell="B82" sqref="B82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32.28515625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88"/>
      <c r="B7" s="189"/>
      <c r="C7" s="189"/>
      <c r="D7" s="189"/>
      <c r="E7" s="189"/>
      <c r="F7" s="189"/>
      <c r="G7" s="190"/>
    </row>
    <row r="8" spans="1:11" ht="15.75" customHeight="1">
      <c r="A8" s="184" t="s">
        <v>2642</v>
      </c>
      <c r="B8" s="172"/>
      <c r="C8" s="172"/>
      <c r="D8" s="172"/>
      <c r="E8" s="172"/>
      <c r="F8" s="172"/>
      <c r="G8" s="173"/>
    </row>
    <row r="9" spans="1:11" ht="15.75" customHeight="1">
      <c r="A9" s="174" t="s">
        <v>89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3931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4085</v>
      </c>
      <c r="B11" s="105" t="s">
        <v>1086</v>
      </c>
      <c r="C11" s="105"/>
      <c r="D11" s="105"/>
      <c r="E11" s="106"/>
      <c r="F11" s="106"/>
      <c r="G11" s="106"/>
      <c r="J11" s="107" t="s">
        <v>1086</v>
      </c>
      <c r="K11" s="108">
        <v>0.61468180908051107</v>
      </c>
    </row>
    <row r="12" spans="1:11" s="1" customFormat="1" ht="12.95" customHeight="1">
      <c r="A12" s="109">
        <v>1</v>
      </c>
      <c r="B12" s="106" t="s">
        <v>2636</v>
      </c>
      <c r="C12" s="106" t="s">
        <v>2637</v>
      </c>
      <c r="D12" s="106"/>
      <c r="E12" s="129">
        <v>5808600</v>
      </c>
      <c r="F12" s="111">
        <v>3768.62</v>
      </c>
      <c r="G12" s="111">
        <v>51.35</v>
      </c>
      <c r="J12" s="107" t="s">
        <v>4098</v>
      </c>
      <c r="K12" s="108">
        <v>0.38133725165095167</v>
      </c>
    </row>
    <row r="13" spans="1:11" s="1" customFormat="1" ht="12.95" customHeight="1">
      <c r="A13" s="109">
        <v>2</v>
      </c>
      <c r="B13" s="106" t="s">
        <v>254</v>
      </c>
      <c r="C13" s="106" t="s">
        <v>2638</v>
      </c>
      <c r="D13" s="106"/>
      <c r="E13" s="129">
        <v>534194</v>
      </c>
      <c r="F13" s="111">
        <v>742.26</v>
      </c>
      <c r="G13" s="111">
        <v>10.11</v>
      </c>
      <c r="J13" s="107" t="s">
        <v>4097</v>
      </c>
      <c r="K13" s="108">
        <v>3.9809392685372681E-3</v>
      </c>
    </row>
    <row r="14" spans="1:11" s="1" customFormat="1" ht="12.95" customHeight="1">
      <c r="A14" s="104"/>
      <c r="B14" s="105" t="s">
        <v>3903</v>
      </c>
      <c r="C14" s="106"/>
      <c r="D14" s="106"/>
      <c r="E14" s="106"/>
      <c r="F14" s="112">
        <v>4510.88</v>
      </c>
      <c r="G14" s="112">
        <v>61.46</v>
      </c>
      <c r="J14" s="69"/>
      <c r="K14" s="69"/>
    </row>
    <row r="15" spans="1:11" s="1" customFormat="1" ht="12.95" customHeight="1">
      <c r="A15" s="104" t="s">
        <v>4086</v>
      </c>
      <c r="B15" s="105" t="s">
        <v>2639</v>
      </c>
      <c r="C15" s="105"/>
      <c r="D15" s="105"/>
      <c r="E15" s="106"/>
      <c r="F15" s="106"/>
      <c r="G15" s="106"/>
      <c r="J15" s="69"/>
      <c r="K15" s="69"/>
    </row>
    <row r="16" spans="1:11" s="1" customFormat="1" ht="12.95" customHeight="1">
      <c r="A16" s="109">
        <v>1</v>
      </c>
      <c r="B16" s="106" t="s">
        <v>255</v>
      </c>
      <c r="C16" s="106" t="s">
        <v>2640</v>
      </c>
      <c r="D16" s="106"/>
      <c r="E16" s="129">
        <v>7603765.6449999996</v>
      </c>
      <c r="F16" s="111">
        <v>2039.22</v>
      </c>
      <c r="G16" s="111">
        <v>27.79</v>
      </c>
      <c r="J16" s="69"/>
      <c r="K16" s="69"/>
    </row>
    <row r="17" spans="1:11" s="1" customFormat="1" ht="12.95" customHeight="1">
      <c r="A17" s="109">
        <v>2</v>
      </c>
      <c r="B17" s="106" t="s">
        <v>255</v>
      </c>
      <c r="C17" s="106" t="s">
        <v>2641</v>
      </c>
      <c r="D17" s="106"/>
      <c r="E17" s="129">
        <v>2317992.7311</v>
      </c>
      <c r="F17" s="111">
        <v>759.24</v>
      </c>
      <c r="G17" s="111">
        <v>10.35</v>
      </c>
      <c r="J17" s="69"/>
      <c r="K17" s="69"/>
    </row>
    <row r="18" spans="1:11" s="1" customFormat="1" ht="12.95" customHeight="1">
      <c r="A18" s="104"/>
      <c r="B18" s="105" t="s">
        <v>3903</v>
      </c>
      <c r="C18" s="106"/>
      <c r="D18" s="106"/>
      <c r="E18" s="106"/>
      <c r="F18" s="112">
        <v>2798.46</v>
      </c>
      <c r="G18" s="112">
        <v>38.14</v>
      </c>
      <c r="J18" s="69"/>
      <c r="K18" s="69"/>
    </row>
    <row r="19" spans="1:11" s="1" customFormat="1" ht="12.95" customHeight="1">
      <c r="A19" s="113"/>
      <c r="B19" s="114" t="s">
        <v>3904</v>
      </c>
      <c r="C19" s="115"/>
      <c r="D19" s="115"/>
      <c r="E19" s="115"/>
      <c r="F19" s="112">
        <v>7309.34</v>
      </c>
      <c r="G19" s="112">
        <v>99.6</v>
      </c>
      <c r="J19" s="69"/>
      <c r="K19" s="69"/>
    </row>
    <row r="20" spans="1:11" s="1" customFormat="1" ht="12.95" customHeight="1">
      <c r="A20" s="113"/>
      <c r="B20" s="114" t="s">
        <v>3905</v>
      </c>
      <c r="C20" s="115"/>
      <c r="D20" s="115"/>
      <c r="E20" s="106"/>
      <c r="F20" s="112">
        <v>29.22</v>
      </c>
      <c r="G20" s="112">
        <v>0.4</v>
      </c>
      <c r="J20" s="69"/>
      <c r="K20" s="69"/>
    </row>
    <row r="21" spans="1:11" s="1" customFormat="1" ht="12.95" customHeight="1">
      <c r="A21" s="121"/>
      <c r="B21" s="122" t="s">
        <v>3906</v>
      </c>
      <c r="C21" s="123"/>
      <c r="D21" s="123"/>
      <c r="E21" s="123"/>
      <c r="F21" s="124">
        <v>7338.56</v>
      </c>
      <c r="G21" s="125">
        <v>100</v>
      </c>
      <c r="J21" s="69"/>
      <c r="K21" s="69"/>
    </row>
    <row r="22" spans="1:11" ht="12.95" customHeight="1">
      <c r="A22" s="96"/>
      <c r="B22" s="4"/>
      <c r="C22" s="5"/>
      <c r="D22" s="5"/>
      <c r="E22" s="5"/>
      <c r="F22" s="6"/>
      <c r="G22" s="7"/>
      <c r="J22" s="69"/>
      <c r="K22" s="69"/>
    </row>
    <row r="23" spans="1:11" ht="12.95" customHeight="1">
      <c r="A23" s="3"/>
      <c r="B23" s="177" t="s">
        <v>29</v>
      </c>
      <c r="C23" s="177"/>
      <c r="D23" s="177"/>
      <c r="E23" s="177"/>
      <c r="F23" s="6"/>
      <c r="G23" s="50"/>
      <c r="J23" s="69"/>
      <c r="K23" s="69"/>
    </row>
    <row r="24" spans="1:11" ht="12.95" customHeight="1">
      <c r="A24" s="3"/>
      <c r="B24" s="177" t="s">
        <v>30</v>
      </c>
      <c r="C24" s="177"/>
      <c r="D24" s="177"/>
      <c r="E24" s="177"/>
      <c r="F24" s="6"/>
      <c r="G24" s="50"/>
      <c r="J24" s="69"/>
      <c r="K24" s="69"/>
    </row>
    <row r="25" spans="1:11" ht="12.95" customHeight="1">
      <c r="A25" s="3"/>
      <c r="B25" s="206" t="s">
        <v>73</v>
      </c>
      <c r="C25" s="206"/>
      <c r="D25" s="206"/>
      <c r="E25" s="206"/>
      <c r="F25" s="6"/>
      <c r="G25" s="50"/>
      <c r="J25" s="69"/>
      <c r="K25" s="69"/>
    </row>
    <row r="26" spans="1:11" ht="12.95" customHeight="1">
      <c r="A26" s="3"/>
      <c r="B26" s="4"/>
      <c r="C26" s="5"/>
      <c r="D26" s="5"/>
      <c r="E26" s="5"/>
      <c r="F26" s="6"/>
      <c r="G26" s="7"/>
      <c r="J26" s="69"/>
      <c r="K26" s="69"/>
    </row>
    <row r="27" spans="1:11" ht="12.95" customHeight="1">
      <c r="A27" s="96"/>
      <c r="B27" s="8" t="s">
        <v>437</v>
      </c>
      <c r="C27" s="9"/>
      <c r="D27" s="5"/>
      <c r="E27" s="5"/>
      <c r="F27" s="6"/>
      <c r="G27" s="7"/>
      <c r="J27" s="69"/>
      <c r="K27" s="69"/>
    </row>
    <row r="28" spans="1:11" ht="12.95" customHeight="1">
      <c r="A28" s="96"/>
      <c r="B28" s="11" t="s">
        <v>438</v>
      </c>
      <c r="C28" s="12">
        <v>4.6999999999999993E-3</v>
      </c>
      <c r="D28" s="5"/>
      <c r="E28" s="5"/>
      <c r="F28" s="6"/>
      <c r="G28" s="7"/>
      <c r="J28" s="69"/>
      <c r="K28" s="69"/>
    </row>
    <row r="29" spans="1:11" ht="12.95" customHeight="1">
      <c r="A29" s="96"/>
      <c r="B29" s="11" t="s">
        <v>439</v>
      </c>
      <c r="C29" s="25">
        <v>5.0000000000000001E-4</v>
      </c>
      <c r="D29" s="5"/>
      <c r="E29" s="5"/>
      <c r="F29" s="6"/>
      <c r="G29" s="7"/>
      <c r="J29" s="69"/>
      <c r="K29" s="69"/>
    </row>
    <row r="30" spans="1:11" ht="12.95" customHeight="1">
      <c r="A30" s="96"/>
      <c r="B30" s="4"/>
      <c r="C30" s="5"/>
      <c r="D30" s="5"/>
      <c r="E30" s="5"/>
      <c r="F30" s="6"/>
      <c r="G30" s="7"/>
      <c r="J30" s="69"/>
      <c r="K30" s="69"/>
    </row>
    <row r="31" spans="1:11">
      <c r="B31" s="14" t="s">
        <v>91</v>
      </c>
      <c r="C31" s="14"/>
      <c r="D31" s="16"/>
      <c r="E31" s="16"/>
      <c r="J31" s="69"/>
      <c r="K31" s="69"/>
    </row>
    <row r="32" spans="1:11">
      <c r="B32" s="15" t="s">
        <v>92</v>
      </c>
      <c r="C32" s="15"/>
      <c r="D32" s="16"/>
      <c r="E32" s="17" t="s">
        <v>31</v>
      </c>
      <c r="J32" s="69"/>
      <c r="K32" s="69"/>
    </row>
    <row r="33" spans="1:11">
      <c r="B33" s="15" t="s">
        <v>93</v>
      </c>
      <c r="C33" s="15"/>
      <c r="D33" s="16"/>
      <c r="E33" s="17" t="s">
        <v>31</v>
      </c>
      <c r="J33" s="69"/>
      <c r="K33" s="69"/>
    </row>
    <row r="34" spans="1:11">
      <c r="B34" s="15" t="s">
        <v>402</v>
      </c>
      <c r="C34" s="15"/>
      <c r="D34" s="16"/>
      <c r="E34" s="26"/>
      <c r="J34" s="69"/>
      <c r="K34" s="69"/>
    </row>
    <row r="35" spans="1:11">
      <c r="B35" s="15" t="s">
        <v>94</v>
      </c>
      <c r="C35" s="15"/>
      <c r="D35" s="16"/>
      <c r="E35" s="18">
        <v>17.716899999999999</v>
      </c>
      <c r="J35" s="69"/>
      <c r="K35" s="69"/>
    </row>
    <row r="36" spans="1:11">
      <c r="B36" s="15" t="s">
        <v>96</v>
      </c>
      <c r="C36" s="15"/>
      <c r="D36" s="16"/>
      <c r="E36" s="18">
        <v>17.246600000000001</v>
      </c>
      <c r="J36" s="69"/>
      <c r="K36" s="69"/>
    </row>
    <row r="37" spans="1:11">
      <c r="B37" s="15" t="s">
        <v>401</v>
      </c>
      <c r="C37" s="15"/>
      <c r="D37" s="16"/>
      <c r="E37" s="26"/>
      <c r="J37" s="1"/>
      <c r="K37" s="1"/>
    </row>
    <row r="38" spans="1:11">
      <c r="A38" s="91">
        <v>148750</v>
      </c>
      <c r="B38" s="15" t="s">
        <v>94</v>
      </c>
      <c r="C38" s="15"/>
      <c r="D38" s="16"/>
      <c r="E38" s="18">
        <v>17.780899999999999</v>
      </c>
      <c r="J38" s="1"/>
      <c r="K38" s="1"/>
    </row>
    <row r="39" spans="1:11">
      <c r="A39" s="91">
        <v>148749</v>
      </c>
      <c r="B39" s="15" t="s">
        <v>96</v>
      </c>
      <c r="C39" s="15"/>
      <c r="D39" s="16"/>
      <c r="E39" s="18">
        <v>17.3019</v>
      </c>
      <c r="J39" s="1"/>
      <c r="K39" s="1"/>
    </row>
    <row r="40" spans="1:11">
      <c r="B40" s="15" t="s">
        <v>3813</v>
      </c>
      <c r="C40" s="19"/>
      <c r="D40" s="16"/>
      <c r="E40" s="20" t="s">
        <v>31</v>
      </c>
      <c r="J40" s="1"/>
      <c r="K40" s="1"/>
    </row>
    <row r="41" spans="1:11">
      <c r="B41" s="15" t="s">
        <v>3809</v>
      </c>
      <c r="C41" s="15"/>
      <c r="D41" s="16"/>
      <c r="E41" s="17" t="s">
        <v>31</v>
      </c>
      <c r="J41" s="1"/>
      <c r="K41" s="1"/>
    </row>
    <row r="42" spans="1:11" ht="15">
      <c r="B42" s="130" t="s">
        <v>4130</v>
      </c>
      <c r="C42" s="131"/>
      <c r="D42" s="131"/>
      <c r="E42" s="131"/>
      <c r="F42" s="131"/>
      <c r="J42" s="1"/>
      <c r="K42" s="1"/>
    </row>
    <row r="43" spans="1:11" ht="27">
      <c r="B43" s="132" t="s">
        <v>4101</v>
      </c>
      <c r="C43" s="132" t="s">
        <v>4102</v>
      </c>
      <c r="D43" s="132" t="s">
        <v>4103</v>
      </c>
      <c r="E43" s="132" t="s">
        <v>4104</v>
      </c>
      <c r="F43" s="132" t="s">
        <v>4105</v>
      </c>
      <c r="J43" s="1"/>
      <c r="K43" s="1"/>
    </row>
    <row r="44" spans="1:11" ht="15">
      <c r="B44" s="178" t="s">
        <v>31</v>
      </c>
      <c r="C44" s="179"/>
      <c r="D44" s="179"/>
      <c r="E44" s="179"/>
      <c r="F44" s="180"/>
      <c r="J44" s="1"/>
      <c r="K44" s="1"/>
    </row>
    <row r="45" spans="1:11" ht="15">
      <c r="B45" s="131" t="s">
        <v>4106</v>
      </c>
      <c r="C45" s="133"/>
      <c r="D45" s="134" t="s">
        <v>31</v>
      </c>
      <c r="E45" s="135"/>
      <c r="F45" s="135"/>
      <c r="J45" s="1"/>
      <c r="K45" s="1"/>
    </row>
    <row r="46" spans="1:11" ht="15">
      <c r="B46" s="136" t="s">
        <v>4131</v>
      </c>
      <c r="C46" s="137"/>
      <c r="D46" s="137"/>
      <c r="E46" s="131"/>
      <c r="F46" s="131"/>
      <c r="J46" s="1"/>
      <c r="K46" s="1"/>
    </row>
    <row r="47" spans="1:11" ht="15">
      <c r="B47" s="131" t="s">
        <v>4107</v>
      </c>
      <c r="C47" s="138"/>
      <c r="D47" s="134" t="s">
        <v>31</v>
      </c>
      <c r="E47" s="131"/>
      <c r="F47" s="131"/>
      <c r="J47" s="1"/>
      <c r="K47" s="1"/>
    </row>
    <row r="48" spans="1:11" ht="15">
      <c r="B48" s="131" t="s">
        <v>4108</v>
      </c>
      <c r="C48" s="138"/>
      <c r="D48" s="134" t="s">
        <v>31</v>
      </c>
      <c r="E48" s="131"/>
      <c r="F48" s="131"/>
      <c r="J48" s="1"/>
      <c r="K48" s="1"/>
    </row>
    <row r="49" spans="2:11" ht="15">
      <c r="B49" s="181" t="s">
        <v>4109</v>
      </c>
      <c r="C49" s="181"/>
      <c r="D49" s="134" t="s">
        <v>31</v>
      </c>
      <c r="E49" s="139"/>
      <c r="F49" s="131"/>
      <c r="J49" s="1"/>
      <c r="K49" s="1"/>
    </row>
    <row r="50" spans="2:11" ht="15">
      <c r="B50" s="181" t="s">
        <v>4110</v>
      </c>
      <c r="C50" s="181"/>
      <c r="D50" s="134" t="s">
        <v>31</v>
      </c>
      <c r="E50" s="139"/>
      <c r="F50" s="131"/>
      <c r="J50" s="1"/>
      <c r="K50" s="1"/>
    </row>
    <row r="51" spans="2:11" ht="15">
      <c r="B51" s="131" t="s">
        <v>4111</v>
      </c>
      <c r="C51" s="140"/>
      <c r="D51" s="134" t="s">
        <v>31</v>
      </c>
      <c r="E51" s="131"/>
      <c r="F51" s="131"/>
      <c r="J51" s="1"/>
      <c r="K51" s="1"/>
    </row>
    <row r="52" spans="2:11" ht="15">
      <c r="B52" s="130" t="s">
        <v>4132</v>
      </c>
      <c r="C52" s="131"/>
      <c r="D52" s="131"/>
      <c r="E52" s="131"/>
      <c r="F52" s="131"/>
      <c r="J52" s="1"/>
      <c r="K52" s="1"/>
    </row>
    <row r="53" spans="2:11" ht="27">
      <c r="B53" s="132" t="s">
        <v>4101</v>
      </c>
      <c r="C53" s="132" t="s">
        <v>4102</v>
      </c>
      <c r="D53" s="132" t="s">
        <v>4103</v>
      </c>
      <c r="E53" s="132" t="s">
        <v>4104</v>
      </c>
      <c r="F53" s="132" t="s">
        <v>4105</v>
      </c>
      <c r="J53" s="1"/>
      <c r="K53" s="1"/>
    </row>
    <row r="54" spans="2:11" ht="15">
      <c r="B54" s="178" t="s">
        <v>4112</v>
      </c>
      <c r="C54" s="179"/>
      <c r="D54" s="179"/>
      <c r="E54" s="179"/>
      <c r="F54" s="180"/>
      <c r="J54" s="1"/>
      <c r="K54" s="1"/>
    </row>
    <row r="55" spans="2:11" ht="15">
      <c r="B55" s="131" t="s">
        <v>4113</v>
      </c>
      <c r="C55" s="131"/>
      <c r="D55" s="134" t="s">
        <v>31</v>
      </c>
      <c r="E55" s="131"/>
      <c r="F55" s="131"/>
      <c r="J55" s="1"/>
      <c r="K55" s="1"/>
    </row>
    <row r="56" spans="2:11" ht="15">
      <c r="B56" s="131" t="s">
        <v>4133</v>
      </c>
      <c r="C56" s="131"/>
      <c r="D56" s="131"/>
      <c r="E56" s="131"/>
      <c r="F56" s="137"/>
      <c r="J56" s="1"/>
      <c r="K56" s="1"/>
    </row>
    <row r="57" spans="2:11" ht="15">
      <c r="B57" s="131" t="s">
        <v>4114</v>
      </c>
      <c r="C57" s="131"/>
      <c r="D57" s="134" t="s">
        <v>31</v>
      </c>
      <c r="E57" s="131"/>
      <c r="F57" s="131"/>
      <c r="J57" s="1"/>
      <c r="K57" s="1"/>
    </row>
    <row r="58" spans="2:11" ht="15">
      <c r="B58" s="131" t="s">
        <v>4115</v>
      </c>
      <c r="C58" s="131"/>
      <c r="D58" s="134" t="s">
        <v>31</v>
      </c>
      <c r="E58" s="131"/>
      <c r="F58" s="131"/>
      <c r="J58" s="1"/>
      <c r="K58" s="1"/>
    </row>
    <row r="59" spans="2:11" ht="15">
      <c r="B59" s="131" t="s">
        <v>4109</v>
      </c>
      <c r="C59" s="131"/>
      <c r="D59" s="134" t="s">
        <v>31</v>
      </c>
      <c r="E59" s="131"/>
      <c r="F59" s="131"/>
      <c r="J59" s="1"/>
      <c r="K59" s="1"/>
    </row>
    <row r="60" spans="2:11" ht="15">
      <c r="B60" s="131" t="s">
        <v>4116</v>
      </c>
      <c r="C60" s="131"/>
      <c r="D60" s="134" t="s">
        <v>31</v>
      </c>
      <c r="E60" s="131"/>
      <c r="F60" s="131"/>
      <c r="J60" s="1"/>
      <c r="K60" s="1"/>
    </row>
    <row r="61" spans="2:11" ht="15">
      <c r="B61" s="131" t="s">
        <v>4111</v>
      </c>
      <c r="C61" s="131"/>
      <c r="D61" s="134" t="s">
        <v>31</v>
      </c>
      <c r="E61" s="131"/>
      <c r="F61" s="131"/>
      <c r="J61" s="1"/>
      <c r="K61" s="1"/>
    </row>
    <row r="62" spans="2:11" ht="15">
      <c r="B62" s="130" t="s">
        <v>4134</v>
      </c>
      <c r="C62" s="130"/>
      <c r="D62" s="130"/>
      <c r="E62" s="130"/>
      <c r="F62" s="141"/>
      <c r="J62" s="1"/>
      <c r="K62" s="1"/>
    </row>
    <row r="63" spans="2:11" ht="15">
      <c r="B63" s="132" t="s">
        <v>4101</v>
      </c>
      <c r="C63" s="132" t="s">
        <v>4117</v>
      </c>
      <c r="D63" s="132" t="s">
        <v>4118</v>
      </c>
      <c r="E63" s="132" t="s">
        <v>4119</v>
      </c>
      <c r="F63" s="135"/>
      <c r="J63" s="1"/>
      <c r="K63" s="1"/>
    </row>
    <row r="64" spans="2:11" ht="15">
      <c r="B64" s="178" t="s">
        <v>4112</v>
      </c>
      <c r="C64" s="179"/>
      <c r="D64" s="179"/>
      <c r="E64" s="180"/>
      <c r="F64" s="135"/>
      <c r="J64" s="1"/>
      <c r="K64" s="1"/>
    </row>
    <row r="65" spans="2:11" ht="15">
      <c r="B65" s="182" t="s">
        <v>4120</v>
      </c>
      <c r="C65" s="182"/>
      <c r="D65" s="182"/>
      <c r="E65" s="182"/>
      <c r="F65" s="135"/>
      <c r="J65" s="1"/>
      <c r="K65" s="1"/>
    </row>
    <row r="66" spans="2:11" ht="15">
      <c r="B66" s="131" t="s">
        <v>4135</v>
      </c>
      <c r="C66" s="131"/>
      <c r="D66" s="131"/>
      <c r="E66" s="131"/>
      <c r="F66" s="135"/>
      <c r="J66" s="1"/>
      <c r="K66" s="1"/>
    </row>
    <row r="67" spans="2:11" ht="15">
      <c r="B67" s="142"/>
      <c r="C67" s="142"/>
      <c r="D67" s="142"/>
      <c r="E67" s="142"/>
      <c r="F67" s="135"/>
      <c r="J67" s="1"/>
      <c r="K67" s="1"/>
    </row>
    <row r="68" spans="2:11" ht="15">
      <c r="B68" s="142" t="s">
        <v>4121</v>
      </c>
      <c r="C68" s="142"/>
      <c r="D68" s="143" t="s">
        <v>31</v>
      </c>
      <c r="E68" s="142"/>
      <c r="F68" s="135"/>
      <c r="J68" s="1"/>
      <c r="K68" s="1"/>
    </row>
    <row r="69" spans="2:11" ht="15">
      <c r="B69" s="142" t="s">
        <v>4122</v>
      </c>
      <c r="C69" s="142"/>
      <c r="D69" s="143" t="s">
        <v>31</v>
      </c>
      <c r="E69" s="142"/>
      <c r="F69" s="135"/>
      <c r="J69" s="1"/>
      <c r="K69" s="1"/>
    </row>
    <row r="70" spans="2:11" ht="15">
      <c r="B70" s="142" t="s">
        <v>4123</v>
      </c>
      <c r="C70" s="142"/>
      <c r="D70" s="143" t="s">
        <v>31</v>
      </c>
      <c r="E70" s="142"/>
      <c r="F70" s="135"/>
      <c r="J70" s="1"/>
      <c r="K70" s="1"/>
    </row>
    <row r="71" spans="2:11" ht="15">
      <c r="B71" s="144"/>
      <c r="C71" s="144"/>
      <c r="D71" s="144"/>
      <c r="E71" s="144"/>
      <c r="F71" s="135"/>
      <c r="J71" s="1"/>
      <c r="K71" s="1"/>
    </row>
    <row r="72" spans="2:11" ht="15">
      <c r="B72" s="145" t="s">
        <v>4136</v>
      </c>
      <c r="C72" s="130"/>
      <c r="D72" s="130"/>
      <c r="E72" s="130"/>
      <c r="F72" s="130"/>
      <c r="J72" s="1"/>
      <c r="K72" s="1"/>
    </row>
    <row r="73" spans="2:11" ht="27">
      <c r="B73" s="132" t="s">
        <v>4101</v>
      </c>
      <c r="C73" s="132" t="s">
        <v>4124</v>
      </c>
      <c r="D73" s="132" t="s">
        <v>4125</v>
      </c>
      <c r="E73" s="132" t="s">
        <v>4118</v>
      </c>
      <c r="F73" s="132" t="s">
        <v>4126</v>
      </c>
      <c r="J73" s="1"/>
      <c r="K73" s="1"/>
    </row>
    <row r="74" spans="2:11" ht="15">
      <c r="B74" s="178" t="s">
        <v>4112</v>
      </c>
      <c r="C74" s="179"/>
      <c r="D74" s="179"/>
      <c r="E74" s="179"/>
      <c r="F74" s="180"/>
      <c r="J74" s="1"/>
      <c r="K74" s="1"/>
    </row>
    <row r="75" spans="2:11" ht="15">
      <c r="B75" s="146" t="s">
        <v>4127</v>
      </c>
      <c r="C75" s="178"/>
      <c r="D75" s="179"/>
      <c r="E75" s="179"/>
      <c r="F75" s="180"/>
      <c r="J75" s="1"/>
      <c r="K75" s="1"/>
    </row>
    <row r="76" spans="2:11" ht="15">
      <c r="B76" s="136" t="s">
        <v>4137</v>
      </c>
      <c r="C76" s="131"/>
      <c r="D76" s="131"/>
      <c r="E76" s="131"/>
      <c r="F76" s="131"/>
      <c r="J76" s="1"/>
      <c r="K76" s="1"/>
    </row>
    <row r="77" spans="2:11" ht="15">
      <c r="B77" s="131"/>
      <c r="C77" s="131"/>
      <c r="D77" s="131"/>
      <c r="E77" s="131"/>
      <c r="F77" s="131"/>
      <c r="J77" s="1"/>
      <c r="K77" s="1"/>
    </row>
    <row r="78" spans="2:11" ht="15">
      <c r="B78" s="142" t="s">
        <v>4121</v>
      </c>
      <c r="C78" s="131"/>
      <c r="D78" s="143" t="s">
        <v>31</v>
      </c>
      <c r="E78" s="131"/>
      <c r="F78" s="131"/>
      <c r="J78" s="1"/>
      <c r="K78" s="1"/>
    </row>
    <row r="79" spans="2:11" ht="15">
      <c r="B79" s="142" t="s">
        <v>4128</v>
      </c>
      <c r="C79" s="131"/>
      <c r="D79" s="143" t="s">
        <v>31</v>
      </c>
      <c r="E79" s="131"/>
      <c r="F79" s="131"/>
      <c r="J79" s="1"/>
      <c r="K79" s="1"/>
    </row>
    <row r="80" spans="2:11" ht="15">
      <c r="B80" s="142" t="s">
        <v>4129</v>
      </c>
      <c r="C80" s="142"/>
      <c r="D80" s="143" t="s">
        <v>31</v>
      </c>
      <c r="E80" s="142"/>
      <c r="F80" s="131"/>
      <c r="J80" s="1"/>
      <c r="K80" s="1"/>
    </row>
    <row r="81" spans="2:11" ht="15">
      <c r="B81" s="130" t="s">
        <v>4138</v>
      </c>
      <c r="C81" s="130"/>
      <c r="D81" s="130"/>
      <c r="E81" s="130"/>
      <c r="F81" s="130"/>
      <c r="J81" s="1"/>
      <c r="K81" s="1"/>
    </row>
    <row r="82" spans="2:11">
      <c r="B82" s="15" t="s">
        <v>399</v>
      </c>
      <c r="C82" s="15"/>
      <c r="E82" s="17" t="s">
        <v>31</v>
      </c>
      <c r="J82" s="1"/>
      <c r="K82" s="1"/>
    </row>
    <row r="83" spans="2:11">
      <c r="B83" s="19" t="s">
        <v>129</v>
      </c>
      <c r="C83" s="15"/>
      <c r="D83" s="16"/>
      <c r="E83" s="32" t="s">
        <v>31</v>
      </c>
      <c r="J83" s="1"/>
      <c r="K83" s="1"/>
    </row>
    <row r="84" spans="2:11">
      <c r="B84" s="19"/>
      <c r="C84" s="15"/>
      <c r="D84" s="16"/>
      <c r="E84" s="17"/>
      <c r="J84" s="1"/>
      <c r="K84" s="1"/>
    </row>
    <row r="85" spans="2:11" ht="15">
      <c r="F85" s="21"/>
      <c r="J85" s="1"/>
      <c r="K85" s="1"/>
    </row>
    <row r="86" spans="2:11" ht="15">
      <c r="B86" s="21"/>
      <c r="F86" s="21"/>
      <c r="J86" s="1"/>
      <c r="K86" s="1"/>
    </row>
    <row r="87" spans="2:11" ht="15">
      <c r="E87" s="21" t="s">
        <v>311</v>
      </c>
      <c r="J87" s="1"/>
      <c r="K87" s="1"/>
    </row>
    <row r="88" spans="2:11" ht="15">
      <c r="B88" s="21" t="s">
        <v>294</v>
      </c>
      <c r="E88" s="21" t="s">
        <v>296</v>
      </c>
      <c r="J88" s="1"/>
      <c r="K88" s="1"/>
    </row>
    <row r="89" spans="2:11" ht="159" customHeight="1">
      <c r="E89" s="167"/>
      <c r="F89" s="167"/>
      <c r="G89" s="167"/>
      <c r="J89" s="1"/>
      <c r="K89" s="1"/>
    </row>
    <row r="90" spans="2:11">
      <c r="J90" s="1"/>
      <c r="K90" s="1"/>
    </row>
    <row r="91" spans="2:11">
      <c r="J91" s="1"/>
      <c r="K91" s="1"/>
    </row>
    <row r="92" spans="2:11">
      <c r="J92" s="1"/>
      <c r="K92" s="1"/>
    </row>
    <row r="93" spans="2:11">
      <c r="J93" s="1"/>
      <c r="K93" s="1"/>
    </row>
    <row r="94" spans="2:11">
      <c r="J94" s="1"/>
      <c r="K94" s="1"/>
    </row>
    <row r="95" spans="2:11">
      <c r="J95" s="1"/>
      <c r="K95" s="1"/>
    </row>
    <row r="96" spans="2:11">
      <c r="J96" s="1"/>
      <c r="K96" s="1"/>
    </row>
    <row r="97" spans="10:11">
      <c r="J97" s="1"/>
      <c r="K97" s="1"/>
    </row>
    <row r="98" spans="10:11">
      <c r="J98" s="1"/>
      <c r="K98" s="1"/>
    </row>
    <row r="99" spans="10:11">
      <c r="J99" s="1"/>
      <c r="K99" s="1"/>
    </row>
    <row r="100" spans="10:11">
      <c r="J100" s="1"/>
      <c r="K100" s="1"/>
    </row>
    <row r="101" spans="10:11">
      <c r="J101" s="1"/>
      <c r="K101" s="1"/>
    </row>
    <row r="102" spans="10:11">
      <c r="J102" s="1"/>
      <c r="K102" s="1"/>
    </row>
    <row r="103" spans="10:11">
      <c r="J103" s="1"/>
      <c r="K103" s="1"/>
    </row>
    <row r="104" spans="10:11">
      <c r="J104" s="1"/>
      <c r="K104" s="1"/>
    </row>
    <row r="105" spans="10:11">
      <c r="J105" s="1"/>
      <c r="K105" s="1"/>
    </row>
    <row r="106" spans="10:11">
      <c r="J106" s="1"/>
      <c r="K106" s="1"/>
    </row>
    <row r="107" spans="10:11">
      <c r="J107" s="1"/>
      <c r="K107" s="1"/>
    </row>
    <row r="108" spans="10:11">
      <c r="J108" s="1"/>
      <c r="K108" s="1"/>
    </row>
    <row r="109" spans="10:11">
      <c r="J109" s="1"/>
      <c r="K109" s="1"/>
    </row>
    <row r="110" spans="10:11">
      <c r="J110" s="1"/>
      <c r="K110" s="1"/>
    </row>
    <row r="111" spans="10:11">
      <c r="J111" s="1"/>
      <c r="K111" s="1"/>
    </row>
    <row r="112" spans="10:11">
      <c r="J112" s="1"/>
      <c r="K112" s="1"/>
    </row>
    <row r="113" spans="10:11">
      <c r="J113" s="1"/>
      <c r="K113" s="1"/>
    </row>
    <row r="114" spans="10:11">
      <c r="J114" s="1"/>
      <c r="K114" s="1"/>
    </row>
    <row r="115" spans="10:11">
      <c r="J115" s="1"/>
      <c r="K115" s="1"/>
    </row>
    <row r="116" spans="10:11">
      <c r="J116" s="1"/>
      <c r="K116" s="1"/>
    </row>
    <row r="117" spans="10:11">
      <c r="J117" s="1"/>
      <c r="K117" s="1"/>
    </row>
    <row r="118" spans="10:11">
      <c r="J118" s="1"/>
      <c r="K118" s="1"/>
    </row>
    <row r="119" spans="10:11">
      <c r="J119" s="1"/>
      <c r="K119" s="1"/>
    </row>
    <row r="120" spans="10:11">
      <c r="J120" s="1"/>
      <c r="K120" s="1"/>
    </row>
    <row r="121" spans="10:11">
      <c r="J121" s="1"/>
      <c r="K121" s="1"/>
    </row>
    <row r="122" spans="10:11">
      <c r="J122" s="1"/>
      <c r="K122" s="1"/>
    </row>
    <row r="123" spans="10:11">
      <c r="J123" s="1"/>
      <c r="K123" s="1"/>
    </row>
    <row r="124" spans="10:11">
      <c r="J124" s="1"/>
      <c r="K124" s="1"/>
    </row>
    <row r="125" spans="10:11">
      <c r="J125" s="1"/>
      <c r="K125" s="1"/>
    </row>
    <row r="126" spans="10:11">
      <c r="J126" s="1"/>
      <c r="K126" s="1"/>
    </row>
    <row r="127" spans="10:11">
      <c r="J127" s="1"/>
      <c r="K127" s="1"/>
    </row>
    <row r="128" spans="10:11">
      <c r="J128" s="1"/>
      <c r="K128" s="1"/>
    </row>
    <row r="129" spans="10:11">
      <c r="J129" s="1"/>
      <c r="K129" s="1"/>
    </row>
    <row r="130" spans="10:11">
      <c r="J130" s="1"/>
      <c r="K130" s="1"/>
    </row>
    <row r="131" spans="10:11">
      <c r="J131" s="1"/>
      <c r="K131" s="1"/>
    </row>
    <row r="132" spans="10:11">
      <c r="J132" s="1"/>
      <c r="K132" s="1"/>
    </row>
    <row r="133" spans="10:11">
      <c r="J133" s="1"/>
      <c r="K133" s="1"/>
    </row>
    <row r="134" spans="10:11">
      <c r="J134" s="1"/>
      <c r="K134" s="1"/>
    </row>
    <row r="135" spans="10:11">
      <c r="J135" s="1"/>
      <c r="K135" s="1"/>
    </row>
    <row r="136" spans="10:11">
      <c r="J136" s="1"/>
      <c r="K136" s="1"/>
    </row>
    <row r="137" spans="10:11">
      <c r="J137" s="1"/>
      <c r="K137" s="1"/>
    </row>
    <row r="138" spans="10:11">
      <c r="J138" s="1"/>
      <c r="K138" s="1"/>
    </row>
    <row r="139" spans="10:11">
      <c r="J139" s="1"/>
      <c r="K139" s="1"/>
    </row>
    <row r="140" spans="10:11">
      <c r="J140" s="1"/>
      <c r="K140" s="1"/>
    </row>
    <row r="141" spans="10:11">
      <c r="J141" s="1"/>
      <c r="K141" s="1"/>
    </row>
    <row r="142" spans="10:11">
      <c r="J142" s="1"/>
      <c r="K142" s="1"/>
    </row>
    <row r="143" spans="10:11">
      <c r="J143" s="1"/>
      <c r="K143" s="1"/>
    </row>
    <row r="144" spans="10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0">
    <mergeCell ref="B23:E23"/>
    <mergeCell ref="B24:E24"/>
    <mergeCell ref="B25:E25"/>
    <mergeCell ref="E89:G89"/>
    <mergeCell ref="A7:G7"/>
    <mergeCell ref="A8:G8"/>
    <mergeCell ref="A9:G9"/>
    <mergeCell ref="B44:F44"/>
    <mergeCell ref="B49:C49"/>
    <mergeCell ref="B50:C50"/>
    <mergeCell ref="B54:F54"/>
    <mergeCell ref="B64:E64"/>
    <mergeCell ref="B65:E65"/>
    <mergeCell ref="B74:F74"/>
    <mergeCell ref="C75:F75"/>
    <mergeCell ref="A2:G2"/>
    <mergeCell ref="A3:G3"/>
    <mergeCell ref="A4:G4"/>
    <mergeCell ref="A5:G5"/>
    <mergeCell ref="A6:G6"/>
  </mergeCells>
  <hyperlinks>
    <hyperlink ref="A1" location="Index!A1" display="Back to Index"/>
  </hyperlinks>
  <pageMargins left="0" right="0" top="0" bottom="0" header="0" footer="0"/>
  <pageSetup scale="79" fitToHeight="0" orientation="landscape" r:id="rId1"/>
  <headerFooter>
    <oddFooter>&amp;C&amp;1#&amp;"Calibri"&amp;10&amp;K000000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rgb="FFFFFF00"/>
    <outlinePr summaryBelow="0"/>
    <pageSetUpPr fitToPage="1"/>
  </sheetPr>
  <dimension ref="A1:K546"/>
  <sheetViews>
    <sheetView showGridLines="0" topLeftCell="A74" zoomScaleNormal="100" workbookViewId="0">
      <selection activeCell="B82" sqref="B82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32.28515625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6"/>
      <c r="H2" s="157"/>
    </row>
    <row r="3" spans="1:11" ht="15.75">
      <c r="A3" s="158" t="s">
        <v>76</v>
      </c>
      <c r="B3" s="159"/>
      <c r="C3" s="159"/>
      <c r="D3" s="159"/>
      <c r="E3" s="159"/>
      <c r="F3" s="159"/>
      <c r="G3" s="159"/>
      <c r="H3" s="160"/>
    </row>
    <row r="4" spans="1:11">
      <c r="A4" s="161" t="s">
        <v>3883</v>
      </c>
      <c r="B4" s="162"/>
      <c r="C4" s="162"/>
      <c r="D4" s="162"/>
      <c r="E4" s="162"/>
      <c r="F4" s="162"/>
      <c r="G4" s="162"/>
      <c r="H4" s="163"/>
    </row>
    <row r="5" spans="1:11">
      <c r="A5" s="161" t="s">
        <v>3884</v>
      </c>
      <c r="B5" s="162"/>
      <c r="C5" s="162"/>
      <c r="D5" s="162"/>
      <c r="E5" s="162"/>
      <c r="F5" s="162"/>
      <c r="G5" s="162"/>
      <c r="H5" s="163"/>
    </row>
    <row r="6" spans="1:11" ht="18">
      <c r="A6" s="164" t="s">
        <v>4100</v>
      </c>
      <c r="B6" s="165"/>
      <c r="C6" s="165"/>
      <c r="D6" s="165"/>
      <c r="E6" s="165"/>
      <c r="F6" s="165"/>
      <c r="G6" s="165"/>
      <c r="H6" s="166"/>
    </row>
    <row r="7" spans="1:11" ht="15">
      <c r="A7" s="188"/>
      <c r="B7" s="189"/>
      <c r="C7" s="189"/>
      <c r="D7" s="189"/>
      <c r="E7" s="189"/>
      <c r="F7" s="189"/>
      <c r="G7" s="189"/>
      <c r="H7" s="190"/>
    </row>
    <row r="8" spans="1:11" ht="15">
      <c r="A8" s="171" t="s">
        <v>2643</v>
      </c>
      <c r="B8" s="211"/>
      <c r="C8" s="211"/>
      <c r="D8" s="211"/>
      <c r="E8" s="211"/>
      <c r="F8" s="211"/>
      <c r="G8" s="211"/>
      <c r="H8" s="212"/>
    </row>
    <row r="9" spans="1:11" ht="18.95" customHeight="1">
      <c r="A9" s="185" t="s">
        <v>3885</v>
      </c>
      <c r="B9" s="186"/>
      <c r="C9" s="186"/>
      <c r="D9" s="186"/>
      <c r="E9" s="186"/>
      <c r="F9" s="186"/>
      <c r="G9" s="186"/>
      <c r="H9" s="187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3931</v>
      </c>
      <c r="E10" s="102" t="s">
        <v>3898</v>
      </c>
      <c r="F10" s="102" t="s">
        <v>3899</v>
      </c>
      <c r="G10" s="102" t="s">
        <v>3900</v>
      </c>
      <c r="H10" s="102" t="s">
        <v>3917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4085</v>
      </c>
      <c r="B11" s="105" t="s">
        <v>1086</v>
      </c>
      <c r="C11" s="105"/>
      <c r="D11" s="105"/>
      <c r="E11" s="106"/>
      <c r="F11" s="106"/>
      <c r="G11" s="106"/>
      <c r="H11" s="106"/>
      <c r="J11" s="107" t="s">
        <v>4098</v>
      </c>
      <c r="K11" s="108">
        <v>0.99757787247931251</v>
      </c>
    </row>
    <row r="12" spans="1:11" s="1" customFormat="1" ht="12.95" customHeight="1">
      <c r="A12" s="109">
        <v>1</v>
      </c>
      <c r="B12" s="106" t="s">
        <v>2636</v>
      </c>
      <c r="C12" s="106" t="s">
        <v>2637</v>
      </c>
      <c r="D12" s="106"/>
      <c r="E12" s="129">
        <v>9179040</v>
      </c>
      <c r="F12" s="111">
        <v>5955.36</v>
      </c>
      <c r="G12" s="111">
        <v>99.76</v>
      </c>
      <c r="H12" s="126"/>
      <c r="J12" s="107" t="s">
        <v>4097</v>
      </c>
      <c r="K12" s="108">
        <v>2.4221275206874585E-3</v>
      </c>
    </row>
    <row r="13" spans="1:11" s="1" customFormat="1" ht="12.95" customHeight="1">
      <c r="A13" s="104"/>
      <c r="B13" s="105" t="s">
        <v>3903</v>
      </c>
      <c r="C13" s="106"/>
      <c r="D13" s="106"/>
      <c r="E13" s="106"/>
      <c r="F13" s="112">
        <v>5955.36</v>
      </c>
      <c r="G13" s="112">
        <v>99.76</v>
      </c>
      <c r="H13" s="127"/>
      <c r="J13" s="69"/>
      <c r="K13" s="69"/>
    </row>
    <row r="14" spans="1:11" s="1" customFormat="1" ht="12.95" customHeight="1">
      <c r="A14" s="113"/>
      <c r="B14" s="114" t="s">
        <v>3904</v>
      </c>
      <c r="C14" s="115"/>
      <c r="D14" s="115"/>
      <c r="E14" s="115"/>
      <c r="F14" s="112">
        <v>5955.36</v>
      </c>
      <c r="G14" s="112">
        <v>99.76</v>
      </c>
      <c r="H14" s="117"/>
      <c r="J14" s="69"/>
      <c r="K14" s="69"/>
    </row>
    <row r="15" spans="1:11" s="1" customFormat="1" ht="12.95" customHeight="1">
      <c r="A15" s="104" t="s">
        <v>4084</v>
      </c>
      <c r="B15" s="105" t="s">
        <v>3913</v>
      </c>
      <c r="C15" s="106"/>
      <c r="D15" s="106"/>
      <c r="E15" s="106"/>
      <c r="F15" s="106"/>
      <c r="G15" s="106"/>
      <c r="H15" s="106"/>
      <c r="J15" s="69"/>
      <c r="K15" s="69"/>
    </row>
    <row r="16" spans="1:11" s="1" customFormat="1" ht="12.95" customHeight="1">
      <c r="A16" s="104" t="s">
        <v>4085</v>
      </c>
      <c r="B16" s="105" t="s">
        <v>3914</v>
      </c>
      <c r="C16" s="105"/>
      <c r="D16" s="105"/>
      <c r="E16" s="106"/>
      <c r="F16" s="106"/>
      <c r="G16" s="106"/>
      <c r="H16" s="106"/>
      <c r="J16" s="69"/>
      <c r="K16" s="69"/>
    </row>
    <row r="17" spans="1:11" s="1" customFormat="1" ht="12.95" customHeight="1">
      <c r="A17" s="109">
        <v>1</v>
      </c>
      <c r="B17" s="106" t="s">
        <v>3915</v>
      </c>
      <c r="C17" s="106"/>
      <c r="D17" s="106"/>
      <c r="E17" s="110"/>
      <c r="F17" s="111">
        <v>34</v>
      </c>
      <c r="G17" s="111">
        <v>0.56999999999999995</v>
      </c>
      <c r="H17" s="126">
        <v>5.3692573529411765E-2</v>
      </c>
      <c r="J17" s="69"/>
      <c r="K17" s="69"/>
    </row>
    <row r="18" spans="1:11" s="1" customFormat="1" ht="12.95" customHeight="1">
      <c r="A18" s="104"/>
      <c r="B18" s="105" t="s">
        <v>3903</v>
      </c>
      <c r="C18" s="106"/>
      <c r="D18" s="106"/>
      <c r="E18" s="106"/>
      <c r="F18" s="112">
        <v>34</v>
      </c>
      <c r="G18" s="112">
        <v>0.56999999999999995</v>
      </c>
      <c r="H18" s="127"/>
      <c r="J18" s="69"/>
      <c r="K18" s="69"/>
    </row>
    <row r="19" spans="1:11" s="1" customFormat="1" ht="12.95" customHeight="1">
      <c r="A19" s="113"/>
      <c r="B19" s="114" t="s">
        <v>3904</v>
      </c>
      <c r="C19" s="115"/>
      <c r="D19" s="115"/>
      <c r="E19" s="115"/>
      <c r="F19" s="112">
        <v>34</v>
      </c>
      <c r="G19" s="112">
        <v>0.56999999999999995</v>
      </c>
      <c r="H19" s="117"/>
      <c r="J19" s="69"/>
      <c r="K19" s="69"/>
    </row>
    <row r="20" spans="1:11" s="1" customFormat="1" ht="12.95" customHeight="1">
      <c r="A20" s="113"/>
      <c r="B20" s="114" t="s">
        <v>3905</v>
      </c>
      <c r="C20" s="115"/>
      <c r="D20" s="115"/>
      <c r="E20" s="106"/>
      <c r="F20" s="112">
        <v>-19.54</v>
      </c>
      <c r="G20" s="112">
        <v>-0.33</v>
      </c>
      <c r="H20" s="117"/>
      <c r="J20" s="69"/>
      <c r="K20" s="69"/>
    </row>
    <row r="21" spans="1:11" s="1" customFormat="1" ht="12.95" customHeight="1">
      <c r="A21" s="121"/>
      <c r="B21" s="122" t="s">
        <v>3906</v>
      </c>
      <c r="C21" s="123"/>
      <c r="D21" s="123"/>
      <c r="E21" s="123"/>
      <c r="F21" s="124">
        <v>5969.82</v>
      </c>
      <c r="G21" s="125">
        <v>100</v>
      </c>
      <c r="H21" s="128"/>
      <c r="J21" s="69"/>
      <c r="K21" s="69"/>
    </row>
    <row r="22" spans="1:11" ht="12.95" customHeight="1">
      <c r="A22" s="3"/>
      <c r="B22" s="4"/>
      <c r="C22" s="5"/>
      <c r="D22" s="5"/>
      <c r="E22" s="5"/>
      <c r="F22" s="6"/>
      <c r="G22" s="50"/>
      <c r="J22" s="69"/>
      <c r="K22" s="69"/>
    </row>
    <row r="23" spans="1:11" ht="12.95" customHeight="1">
      <c r="A23" s="3"/>
      <c r="B23" s="177" t="s">
        <v>29</v>
      </c>
      <c r="C23" s="177"/>
      <c r="D23" s="177"/>
      <c r="E23" s="177"/>
      <c r="F23" s="6"/>
      <c r="G23" s="7"/>
      <c r="J23" s="69"/>
      <c r="K23" s="69"/>
    </row>
    <row r="24" spans="1:11" ht="12.95" customHeight="1">
      <c r="A24" s="3"/>
      <c r="B24" s="177" t="s">
        <v>30</v>
      </c>
      <c r="C24" s="177"/>
      <c r="D24" s="177"/>
      <c r="E24" s="177"/>
      <c r="F24" s="6"/>
      <c r="G24" s="7"/>
      <c r="J24" s="69"/>
      <c r="K24" s="69"/>
    </row>
    <row r="25" spans="1:11" ht="12.95" customHeight="1">
      <c r="A25" s="3"/>
      <c r="B25" s="206" t="s">
        <v>73</v>
      </c>
      <c r="C25" s="206"/>
      <c r="D25" s="206"/>
      <c r="E25" s="206"/>
      <c r="F25" s="6"/>
      <c r="G25" s="7"/>
      <c r="J25" s="69"/>
      <c r="K25" s="69"/>
    </row>
    <row r="26" spans="1:11" ht="12.95" customHeight="1">
      <c r="A26" s="3"/>
      <c r="B26" s="4"/>
      <c r="C26" s="5"/>
      <c r="D26" s="5"/>
      <c r="E26" s="5"/>
      <c r="F26" s="6"/>
      <c r="G26" s="7"/>
      <c r="J26" s="69"/>
      <c r="K26" s="69"/>
    </row>
    <row r="27" spans="1:11" ht="12.95" customHeight="1">
      <c r="A27" s="3"/>
      <c r="B27" s="8" t="s">
        <v>437</v>
      </c>
      <c r="C27" s="9"/>
      <c r="F27" s="6"/>
      <c r="G27" s="7"/>
      <c r="J27" s="69"/>
      <c r="K27" s="69"/>
    </row>
    <row r="28" spans="1:11" ht="12.95" customHeight="1">
      <c r="A28" s="3"/>
      <c r="B28" s="11" t="s">
        <v>438</v>
      </c>
      <c r="C28" s="12">
        <v>2E-3</v>
      </c>
      <c r="F28" s="6"/>
      <c r="G28" s="7"/>
      <c r="J28" s="69"/>
      <c r="K28" s="69"/>
    </row>
    <row r="29" spans="1:11" ht="12.95" customHeight="1">
      <c r="A29" s="3"/>
      <c r="B29" s="11" t="s">
        <v>439</v>
      </c>
      <c r="C29" s="25">
        <v>1.2999999999999999E-3</v>
      </c>
      <c r="F29" s="6"/>
      <c r="G29" s="7"/>
      <c r="J29" s="69"/>
      <c r="K29" s="69"/>
    </row>
    <row r="30" spans="1:11" ht="12.95" customHeight="1">
      <c r="A30" s="3"/>
      <c r="F30" s="6"/>
      <c r="G30" s="7"/>
      <c r="J30" s="69"/>
      <c r="K30" s="69"/>
    </row>
    <row r="31" spans="1:11">
      <c r="B31" s="14" t="s">
        <v>91</v>
      </c>
      <c r="J31" s="69"/>
      <c r="K31" s="69"/>
    </row>
    <row r="32" spans="1:11">
      <c r="B32" s="36" t="s">
        <v>92</v>
      </c>
      <c r="C32" s="36"/>
      <c r="D32" s="16"/>
      <c r="E32" s="46" t="s">
        <v>31</v>
      </c>
      <c r="J32" s="69"/>
      <c r="K32" s="69"/>
    </row>
    <row r="33" spans="1:11">
      <c r="B33" s="36" t="s">
        <v>93</v>
      </c>
      <c r="C33" s="36"/>
      <c r="D33" s="16"/>
      <c r="E33" s="46" t="s">
        <v>31</v>
      </c>
      <c r="J33" s="69"/>
      <c r="K33" s="69"/>
    </row>
    <row r="34" spans="1:11">
      <c r="B34" s="15" t="s">
        <v>402</v>
      </c>
      <c r="C34" s="36"/>
      <c r="D34" s="16"/>
      <c r="E34" s="47"/>
      <c r="J34" s="69"/>
      <c r="K34" s="69"/>
    </row>
    <row r="35" spans="1:11">
      <c r="B35" s="36" t="s">
        <v>94</v>
      </c>
      <c r="C35" s="36"/>
      <c r="D35" s="16"/>
      <c r="E35" s="18">
        <v>12.923500000000001</v>
      </c>
      <c r="J35" s="69"/>
      <c r="K35" s="69"/>
    </row>
    <row r="36" spans="1:11">
      <c r="B36" s="36" t="s">
        <v>96</v>
      </c>
      <c r="C36" s="36"/>
      <c r="D36" s="16"/>
      <c r="E36" s="18">
        <v>12.878500000000001</v>
      </c>
      <c r="J36" s="1"/>
      <c r="K36" s="1"/>
    </row>
    <row r="37" spans="1:11">
      <c r="B37" s="15" t="s">
        <v>401</v>
      </c>
      <c r="C37" s="36"/>
      <c r="D37" s="16"/>
      <c r="E37" s="47"/>
      <c r="J37" s="1"/>
      <c r="K37" s="1"/>
    </row>
    <row r="38" spans="1:11">
      <c r="A38" s="91">
        <v>149240</v>
      </c>
      <c r="B38" s="36" t="s">
        <v>94</v>
      </c>
      <c r="C38" s="36"/>
      <c r="D38" s="16"/>
      <c r="E38" s="18">
        <v>13.208399999999999</v>
      </c>
      <c r="J38" s="1"/>
      <c r="K38" s="1"/>
    </row>
    <row r="39" spans="1:11">
      <c r="A39" s="91">
        <v>149241</v>
      </c>
      <c r="B39" s="36" t="s">
        <v>96</v>
      </c>
      <c r="C39" s="36"/>
      <c r="D39" s="16"/>
      <c r="E39" s="18">
        <v>13.1615</v>
      </c>
      <c r="J39" s="1"/>
      <c r="K39" s="1"/>
    </row>
    <row r="40" spans="1:11">
      <c r="B40" s="15" t="s">
        <v>3813</v>
      </c>
      <c r="C40" s="29"/>
      <c r="D40" s="16"/>
      <c r="E40" s="48" t="s">
        <v>31</v>
      </c>
      <c r="J40" s="1"/>
      <c r="K40" s="1"/>
    </row>
    <row r="41" spans="1:11">
      <c r="B41" s="15" t="s">
        <v>3809</v>
      </c>
      <c r="C41" s="15"/>
      <c r="D41" s="16"/>
      <c r="E41" s="17" t="s">
        <v>31</v>
      </c>
      <c r="J41" s="1"/>
      <c r="K41" s="1"/>
    </row>
    <row r="42" spans="1:11" ht="15">
      <c r="B42" s="130" t="s">
        <v>4130</v>
      </c>
      <c r="C42" s="131"/>
      <c r="D42" s="131"/>
      <c r="E42" s="131"/>
      <c r="F42" s="131"/>
      <c r="J42" s="1"/>
      <c r="K42" s="1"/>
    </row>
    <row r="43" spans="1:11" ht="27">
      <c r="B43" s="132" t="s">
        <v>4101</v>
      </c>
      <c r="C43" s="132" t="s">
        <v>4102</v>
      </c>
      <c r="D43" s="132" t="s">
        <v>4103</v>
      </c>
      <c r="E43" s="132" t="s">
        <v>4104</v>
      </c>
      <c r="F43" s="132" t="s">
        <v>4105</v>
      </c>
      <c r="J43" s="1"/>
      <c r="K43" s="1"/>
    </row>
    <row r="44" spans="1:11" ht="15">
      <c r="B44" s="178" t="s">
        <v>31</v>
      </c>
      <c r="C44" s="179"/>
      <c r="D44" s="179"/>
      <c r="E44" s="179"/>
      <c r="F44" s="180"/>
      <c r="J44" s="1"/>
      <c r="K44" s="1"/>
    </row>
    <row r="45" spans="1:11" ht="15">
      <c r="B45" s="131" t="s">
        <v>4106</v>
      </c>
      <c r="C45" s="133"/>
      <c r="D45" s="134" t="s">
        <v>31</v>
      </c>
      <c r="E45" s="135"/>
      <c r="F45" s="135"/>
      <c r="J45" s="1"/>
      <c r="K45" s="1"/>
    </row>
    <row r="46" spans="1:11" ht="15">
      <c r="B46" s="136" t="s">
        <v>4131</v>
      </c>
      <c r="C46" s="137"/>
      <c r="D46" s="137"/>
      <c r="E46" s="131"/>
      <c r="F46" s="131"/>
      <c r="J46" s="1"/>
      <c r="K46" s="1"/>
    </row>
    <row r="47" spans="1:11" ht="15">
      <c r="B47" s="131" t="s">
        <v>4107</v>
      </c>
      <c r="C47" s="138"/>
      <c r="D47" s="134" t="s">
        <v>31</v>
      </c>
      <c r="E47" s="131"/>
      <c r="F47" s="131"/>
      <c r="J47" s="1"/>
      <c r="K47" s="1"/>
    </row>
    <row r="48" spans="1:11" ht="15">
      <c r="B48" s="131" t="s">
        <v>4108</v>
      </c>
      <c r="C48" s="138"/>
      <c r="D48" s="134" t="s">
        <v>31</v>
      </c>
      <c r="E48" s="131"/>
      <c r="F48" s="131"/>
      <c r="J48" s="1"/>
      <c r="K48" s="1"/>
    </row>
    <row r="49" spans="2:11" ht="15">
      <c r="B49" s="181" t="s">
        <v>4109</v>
      </c>
      <c r="C49" s="181"/>
      <c r="D49" s="134" t="s">
        <v>31</v>
      </c>
      <c r="E49" s="139"/>
      <c r="F49" s="131"/>
      <c r="J49" s="1"/>
      <c r="K49" s="1"/>
    </row>
    <row r="50" spans="2:11" ht="15">
      <c r="B50" s="181" t="s">
        <v>4110</v>
      </c>
      <c r="C50" s="181"/>
      <c r="D50" s="134" t="s">
        <v>31</v>
      </c>
      <c r="E50" s="139"/>
      <c r="F50" s="131"/>
      <c r="J50" s="1"/>
      <c r="K50" s="1"/>
    </row>
    <row r="51" spans="2:11" ht="15">
      <c r="B51" s="131" t="s">
        <v>4111</v>
      </c>
      <c r="C51" s="140"/>
      <c r="D51" s="134" t="s">
        <v>31</v>
      </c>
      <c r="E51" s="131"/>
      <c r="F51" s="131"/>
      <c r="J51" s="1"/>
      <c r="K51" s="1"/>
    </row>
    <row r="52" spans="2:11" ht="15">
      <c r="B52" s="130" t="s">
        <v>4132</v>
      </c>
      <c r="C52" s="131"/>
      <c r="D52" s="131"/>
      <c r="E52" s="131"/>
      <c r="F52" s="131"/>
      <c r="J52" s="1"/>
      <c r="K52" s="1"/>
    </row>
    <row r="53" spans="2:11" ht="27">
      <c r="B53" s="132" t="s">
        <v>4101</v>
      </c>
      <c r="C53" s="132" t="s">
        <v>4102</v>
      </c>
      <c r="D53" s="132" t="s">
        <v>4103</v>
      </c>
      <c r="E53" s="132" t="s">
        <v>4104</v>
      </c>
      <c r="F53" s="132" t="s">
        <v>4105</v>
      </c>
      <c r="J53" s="1"/>
      <c r="K53" s="1"/>
    </row>
    <row r="54" spans="2:11" ht="15">
      <c r="B54" s="178" t="s">
        <v>4112</v>
      </c>
      <c r="C54" s="179"/>
      <c r="D54" s="179"/>
      <c r="E54" s="179"/>
      <c r="F54" s="180"/>
      <c r="J54" s="1"/>
      <c r="K54" s="1"/>
    </row>
    <row r="55" spans="2:11" ht="15">
      <c r="B55" s="131" t="s">
        <v>4113</v>
      </c>
      <c r="C55" s="131"/>
      <c r="D55" s="134" t="s">
        <v>31</v>
      </c>
      <c r="E55" s="131"/>
      <c r="F55" s="131"/>
      <c r="J55" s="1"/>
      <c r="K55" s="1"/>
    </row>
    <row r="56" spans="2:11" ht="15">
      <c r="B56" s="131" t="s">
        <v>4133</v>
      </c>
      <c r="C56" s="131"/>
      <c r="D56" s="131"/>
      <c r="E56" s="131"/>
      <c r="F56" s="137"/>
      <c r="J56" s="1"/>
      <c r="K56" s="1"/>
    </row>
    <row r="57" spans="2:11" ht="15">
      <c r="B57" s="131" t="s">
        <v>4114</v>
      </c>
      <c r="C57" s="131"/>
      <c r="D57" s="134" t="s">
        <v>31</v>
      </c>
      <c r="E57" s="131"/>
      <c r="F57" s="131"/>
      <c r="J57" s="1"/>
      <c r="K57" s="1"/>
    </row>
    <row r="58" spans="2:11" ht="15">
      <c r="B58" s="131" t="s">
        <v>4115</v>
      </c>
      <c r="C58" s="131"/>
      <c r="D58" s="134" t="s">
        <v>31</v>
      </c>
      <c r="E58" s="131"/>
      <c r="F58" s="131"/>
      <c r="J58" s="1"/>
      <c r="K58" s="1"/>
    </row>
    <row r="59" spans="2:11" ht="15">
      <c r="B59" s="131" t="s">
        <v>4109</v>
      </c>
      <c r="C59" s="131"/>
      <c r="D59" s="134" t="s">
        <v>31</v>
      </c>
      <c r="E59" s="131"/>
      <c r="F59" s="131"/>
      <c r="J59" s="1"/>
      <c r="K59" s="1"/>
    </row>
    <row r="60" spans="2:11" ht="15">
      <c r="B60" s="131" t="s">
        <v>4116</v>
      </c>
      <c r="C60" s="131"/>
      <c r="D60" s="134" t="s">
        <v>31</v>
      </c>
      <c r="E60" s="131"/>
      <c r="F60" s="131"/>
      <c r="J60" s="1"/>
      <c r="K60" s="1"/>
    </row>
    <row r="61" spans="2:11" ht="15">
      <c r="B61" s="131" t="s">
        <v>4111</v>
      </c>
      <c r="C61" s="131"/>
      <c r="D61" s="134" t="s">
        <v>31</v>
      </c>
      <c r="E61" s="131"/>
      <c r="F61" s="131"/>
      <c r="J61" s="1"/>
      <c r="K61" s="1"/>
    </row>
    <row r="62" spans="2:11" ht="15">
      <c r="B62" s="130" t="s">
        <v>4134</v>
      </c>
      <c r="C62" s="130"/>
      <c r="D62" s="130"/>
      <c r="E62" s="130"/>
      <c r="F62" s="141"/>
      <c r="J62" s="1"/>
      <c r="K62" s="1"/>
    </row>
    <row r="63" spans="2:11" ht="15">
      <c r="B63" s="132" t="s">
        <v>4101</v>
      </c>
      <c r="C63" s="132" t="s">
        <v>4117</v>
      </c>
      <c r="D63" s="132" t="s">
        <v>4118</v>
      </c>
      <c r="E63" s="132" t="s">
        <v>4119</v>
      </c>
      <c r="F63" s="135"/>
      <c r="J63" s="1"/>
      <c r="K63" s="1"/>
    </row>
    <row r="64" spans="2:11" ht="15">
      <c r="B64" s="178" t="s">
        <v>4112</v>
      </c>
      <c r="C64" s="179"/>
      <c r="D64" s="179"/>
      <c r="E64" s="180"/>
      <c r="F64" s="135"/>
      <c r="J64" s="1"/>
      <c r="K64" s="1"/>
    </row>
    <row r="65" spans="2:11" ht="15">
      <c r="B65" s="182" t="s">
        <v>4120</v>
      </c>
      <c r="C65" s="182"/>
      <c r="D65" s="182"/>
      <c r="E65" s="182"/>
      <c r="F65" s="135"/>
      <c r="J65" s="1"/>
      <c r="K65" s="1"/>
    </row>
    <row r="66" spans="2:11" ht="15">
      <c r="B66" s="131" t="s">
        <v>4135</v>
      </c>
      <c r="C66" s="131"/>
      <c r="D66" s="131"/>
      <c r="E66" s="131"/>
      <c r="F66" s="135"/>
      <c r="J66" s="1"/>
      <c r="K66" s="1"/>
    </row>
    <row r="67" spans="2:11" ht="15">
      <c r="B67" s="142"/>
      <c r="C67" s="142"/>
      <c r="D67" s="142"/>
      <c r="E67" s="142"/>
      <c r="F67" s="135"/>
      <c r="J67" s="1"/>
      <c r="K67" s="1"/>
    </row>
    <row r="68" spans="2:11" ht="15">
      <c r="B68" s="142" t="s">
        <v>4121</v>
      </c>
      <c r="C68" s="142"/>
      <c r="D68" s="143" t="s">
        <v>31</v>
      </c>
      <c r="E68" s="142"/>
      <c r="F68" s="135"/>
      <c r="J68" s="1"/>
      <c r="K68" s="1"/>
    </row>
    <row r="69" spans="2:11" ht="15">
      <c r="B69" s="142" t="s">
        <v>4122</v>
      </c>
      <c r="C69" s="142"/>
      <c r="D69" s="143" t="s">
        <v>31</v>
      </c>
      <c r="E69" s="142"/>
      <c r="F69" s="135"/>
      <c r="J69" s="1"/>
      <c r="K69" s="1"/>
    </row>
    <row r="70" spans="2:11" ht="15">
      <c r="B70" s="142" t="s">
        <v>4123</v>
      </c>
      <c r="C70" s="142"/>
      <c r="D70" s="143" t="s">
        <v>31</v>
      </c>
      <c r="E70" s="142"/>
      <c r="F70" s="135"/>
      <c r="J70" s="1"/>
      <c r="K70" s="1"/>
    </row>
    <row r="71" spans="2:11" ht="15">
      <c r="B71" s="144"/>
      <c r="C71" s="144"/>
      <c r="D71" s="144"/>
      <c r="E71" s="144"/>
      <c r="F71" s="135"/>
      <c r="J71" s="1"/>
      <c r="K71" s="1"/>
    </row>
    <row r="72" spans="2:11" ht="15">
      <c r="B72" s="145" t="s">
        <v>4136</v>
      </c>
      <c r="C72" s="130"/>
      <c r="D72" s="130"/>
      <c r="E72" s="130"/>
      <c r="F72" s="130"/>
      <c r="J72" s="1"/>
      <c r="K72" s="1"/>
    </row>
    <row r="73" spans="2:11" ht="27">
      <c r="B73" s="132" t="s">
        <v>4101</v>
      </c>
      <c r="C73" s="132" t="s">
        <v>4124</v>
      </c>
      <c r="D73" s="132" t="s">
        <v>4125</v>
      </c>
      <c r="E73" s="132" t="s">
        <v>4118</v>
      </c>
      <c r="F73" s="132" t="s">
        <v>4126</v>
      </c>
      <c r="J73" s="1"/>
      <c r="K73" s="1"/>
    </row>
    <row r="74" spans="2:11" ht="15">
      <c r="B74" s="178" t="s">
        <v>4112</v>
      </c>
      <c r="C74" s="179"/>
      <c r="D74" s="179"/>
      <c r="E74" s="179"/>
      <c r="F74" s="180"/>
      <c r="J74" s="1"/>
      <c r="K74" s="1"/>
    </row>
    <row r="75" spans="2:11" ht="15">
      <c r="B75" s="146" t="s">
        <v>4127</v>
      </c>
      <c r="C75" s="178"/>
      <c r="D75" s="179"/>
      <c r="E75" s="179"/>
      <c r="F75" s="180"/>
      <c r="J75" s="1"/>
      <c r="K75" s="1"/>
    </row>
    <row r="76" spans="2:11" ht="15">
      <c r="B76" s="136" t="s">
        <v>4137</v>
      </c>
      <c r="C76" s="131"/>
      <c r="D76" s="131"/>
      <c r="E76" s="131"/>
      <c r="F76" s="131"/>
      <c r="J76" s="1"/>
      <c r="K76" s="1"/>
    </row>
    <row r="77" spans="2:11" ht="15">
      <c r="B77" s="131"/>
      <c r="C77" s="131"/>
      <c r="D77" s="131"/>
      <c r="E77" s="131"/>
      <c r="F77" s="131"/>
      <c r="J77" s="1"/>
      <c r="K77" s="1"/>
    </row>
    <row r="78" spans="2:11" ht="15">
      <c r="B78" s="142" t="s">
        <v>4121</v>
      </c>
      <c r="C78" s="131"/>
      <c r="D78" s="143" t="s">
        <v>31</v>
      </c>
      <c r="E78" s="131"/>
      <c r="F78" s="131"/>
      <c r="J78" s="1"/>
      <c r="K78" s="1"/>
    </row>
    <row r="79" spans="2:11" ht="15">
      <c r="B79" s="142" t="s">
        <v>4128</v>
      </c>
      <c r="C79" s="131"/>
      <c r="D79" s="143" t="s">
        <v>31</v>
      </c>
      <c r="E79" s="131"/>
      <c r="F79" s="131"/>
      <c r="J79" s="1"/>
      <c r="K79" s="1"/>
    </row>
    <row r="80" spans="2:11" ht="15">
      <c r="B80" s="142" t="s">
        <v>4129</v>
      </c>
      <c r="C80" s="142"/>
      <c r="D80" s="143" t="s">
        <v>31</v>
      </c>
      <c r="E80" s="142"/>
      <c r="F80" s="131"/>
      <c r="J80" s="1"/>
      <c r="K80" s="1"/>
    </row>
    <row r="81" spans="2:11" ht="15">
      <c r="B81" s="130" t="s">
        <v>4138</v>
      </c>
      <c r="C81" s="130"/>
      <c r="D81" s="130"/>
      <c r="E81" s="130"/>
      <c r="F81" s="130"/>
      <c r="J81" s="1"/>
      <c r="K81" s="1"/>
    </row>
    <row r="82" spans="2:11">
      <c r="B82" s="15" t="s">
        <v>399</v>
      </c>
      <c r="C82" s="15"/>
      <c r="E82" s="17" t="s">
        <v>31</v>
      </c>
      <c r="J82" s="1"/>
      <c r="K82" s="1"/>
    </row>
    <row r="83" spans="2:11">
      <c r="B83" s="15" t="s">
        <v>129</v>
      </c>
      <c r="C83" s="36"/>
      <c r="D83" s="16"/>
      <c r="E83" s="32" t="s">
        <v>3808</v>
      </c>
      <c r="J83" s="1"/>
      <c r="K83" s="1"/>
    </row>
    <row r="84" spans="2:11" ht="15">
      <c r="E84" s="17"/>
      <c r="F84" s="21"/>
      <c r="J84" s="1"/>
      <c r="K84" s="1"/>
    </row>
    <row r="85" spans="2:11" ht="15">
      <c r="E85" s="17"/>
      <c r="F85" s="21"/>
      <c r="J85" s="1"/>
      <c r="K85" s="1"/>
    </row>
    <row r="86" spans="2:11" ht="15">
      <c r="B86" s="21"/>
      <c r="F86" s="21"/>
      <c r="J86" s="1"/>
      <c r="K86" s="1"/>
    </row>
    <row r="87" spans="2:11" ht="15">
      <c r="E87" s="21" t="s">
        <v>309</v>
      </c>
      <c r="J87" s="1"/>
      <c r="K87" s="1"/>
    </row>
    <row r="88" spans="2:11" ht="15">
      <c r="B88" s="21" t="s">
        <v>294</v>
      </c>
      <c r="E88" s="21" t="s">
        <v>296</v>
      </c>
      <c r="J88" s="1"/>
      <c r="K88" s="1"/>
    </row>
    <row r="89" spans="2:11" ht="159" customHeight="1">
      <c r="E89" s="167"/>
      <c r="F89" s="167"/>
      <c r="G89" s="167"/>
      <c r="J89" s="1"/>
      <c r="K89" s="1"/>
    </row>
    <row r="90" spans="2:11" ht="15" thickBot="1">
      <c r="J90" s="1"/>
      <c r="K90" s="1"/>
    </row>
    <row r="91" spans="2:11">
      <c r="B91" s="191" t="s">
        <v>395</v>
      </c>
      <c r="C91" s="191" t="s">
        <v>388</v>
      </c>
      <c r="D91" s="191" t="s">
        <v>389</v>
      </c>
      <c r="E91" s="191" t="s">
        <v>390</v>
      </c>
      <c r="J91" s="1"/>
      <c r="K91" s="1"/>
    </row>
    <row r="92" spans="2:11" ht="15" thickBot="1">
      <c r="B92" s="192"/>
      <c r="C92" s="193"/>
      <c r="D92" s="193"/>
      <c r="E92" s="193"/>
      <c r="J92" s="1"/>
      <c r="K92" s="1"/>
    </row>
    <row r="93" spans="2:11">
      <c r="B93" s="198" t="s">
        <v>391</v>
      </c>
      <c r="C93" s="199"/>
      <c r="D93" s="199"/>
      <c r="E93" s="191"/>
      <c r="J93" s="1"/>
      <c r="K93" s="1"/>
    </row>
    <row r="94" spans="2:11">
      <c r="B94" s="194"/>
      <c r="C94" s="200"/>
      <c r="D94" s="200"/>
      <c r="E94" s="194"/>
      <c r="J94" s="1"/>
      <c r="K94" s="1"/>
    </row>
    <row r="95" spans="2:11" ht="15" thickBot="1">
      <c r="B95" s="193"/>
      <c r="C95" s="201"/>
      <c r="D95" s="201"/>
      <c r="E95" s="193"/>
      <c r="J95" s="1"/>
      <c r="K95" s="1"/>
    </row>
    <row r="96" spans="2:11">
      <c r="B96" s="191" t="s">
        <v>393</v>
      </c>
      <c r="C96" s="191"/>
      <c r="D96" s="191"/>
      <c r="E96" s="191"/>
      <c r="J96" s="1"/>
      <c r="K96" s="1"/>
    </row>
    <row r="97" spans="2:11">
      <c r="B97" s="194"/>
      <c r="C97" s="194"/>
      <c r="D97" s="194"/>
      <c r="E97" s="194"/>
      <c r="J97" s="1"/>
      <c r="K97" s="1"/>
    </row>
    <row r="98" spans="2:11" ht="15" thickBot="1">
      <c r="B98" s="193"/>
      <c r="C98" s="193"/>
      <c r="D98" s="193"/>
      <c r="E98" s="193"/>
      <c r="J98" s="1"/>
      <c r="K98" s="1"/>
    </row>
    <row r="99" spans="2:11">
      <c r="B99" s="191" t="s">
        <v>394</v>
      </c>
      <c r="C99" s="199" t="s">
        <v>397</v>
      </c>
      <c r="D99" s="191"/>
      <c r="E99" s="191"/>
      <c r="J99" s="1"/>
      <c r="K99" s="1"/>
    </row>
    <row r="100" spans="2:11">
      <c r="B100" s="194"/>
      <c r="C100" s="200"/>
      <c r="D100" s="194"/>
      <c r="E100" s="194"/>
      <c r="J100" s="1"/>
      <c r="K100" s="1"/>
    </row>
    <row r="101" spans="2:11" ht="15" thickBot="1">
      <c r="B101" s="193"/>
      <c r="C101" s="201"/>
      <c r="D101" s="193"/>
      <c r="E101" s="193"/>
      <c r="J101" s="1"/>
      <c r="K101" s="1"/>
    </row>
    <row r="102" spans="2:11">
      <c r="J102" s="1"/>
      <c r="K102" s="1"/>
    </row>
    <row r="103" spans="2:11">
      <c r="J103" s="1"/>
      <c r="K103" s="1"/>
    </row>
    <row r="104" spans="2:11">
      <c r="J104" s="1"/>
      <c r="K104" s="1"/>
    </row>
    <row r="105" spans="2:11">
      <c r="J105" s="1"/>
      <c r="K105" s="1"/>
    </row>
    <row r="106" spans="2:11">
      <c r="J106" s="1"/>
      <c r="K106" s="1"/>
    </row>
    <row r="107" spans="2:11">
      <c r="J107" s="1"/>
      <c r="K107" s="1"/>
    </row>
    <row r="108" spans="2:11">
      <c r="J108" s="1"/>
      <c r="K108" s="1"/>
    </row>
    <row r="109" spans="2:11">
      <c r="J109" s="1"/>
      <c r="K109" s="1"/>
    </row>
    <row r="110" spans="2:11">
      <c r="J110" s="1"/>
      <c r="K110" s="1"/>
    </row>
    <row r="111" spans="2:11">
      <c r="J111" s="1"/>
      <c r="K111" s="1"/>
    </row>
    <row r="112" spans="2:11">
      <c r="J112" s="1"/>
      <c r="K112" s="1"/>
    </row>
    <row r="113" spans="10:11">
      <c r="J113" s="1"/>
      <c r="K113" s="1"/>
    </row>
    <row r="114" spans="10:11">
      <c r="J114" s="1"/>
      <c r="K114" s="1"/>
    </row>
    <row r="115" spans="10:11">
      <c r="J115" s="1"/>
      <c r="K115" s="1"/>
    </row>
    <row r="116" spans="10:11">
      <c r="J116" s="1"/>
      <c r="K116" s="1"/>
    </row>
    <row r="117" spans="10:11">
      <c r="J117" s="1"/>
      <c r="K117" s="1"/>
    </row>
    <row r="118" spans="10:11">
      <c r="J118" s="1"/>
      <c r="K118" s="1"/>
    </row>
    <row r="119" spans="10:11">
      <c r="J119" s="1"/>
      <c r="K119" s="1"/>
    </row>
    <row r="120" spans="10:11">
      <c r="J120" s="1"/>
      <c r="K120" s="1"/>
    </row>
    <row r="121" spans="10:11">
      <c r="J121" s="1"/>
      <c r="K121" s="1"/>
    </row>
    <row r="122" spans="10:11">
      <c r="J122" s="1"/>
      <c r="K122" s="1"/>
    </row>
    <row r="123" spans="10:11">
      <c r="J123" s="1"/>
      <c r="K123" s="1"/>
    </row>
    <row r="124" spans="10:11">
      <c r="J124" s="1"/>
      <c r="K124" s="1"/>
    </row>
    <row r="125" spans="10:11">
      <c r="J125" s="1"/>
      <c r="K125" s="1"/>
    </row>
    <row r="126" spans="10:11">
      <c r="J126" s="1"/>
      <c r="K126" s="1"/>
    </row>
    <row r="127" spans="10:11">
      <c r="J127" s="1"/>
      <c r="K127" s="1"/>
    </row>
    <row r="128" spans="10:11">
      <c r="J128" s="1"/>
      <c r="K128" s="1"/>
    </row>
    <row r="129" spans="10:11">
      <c r="J129" s="1"/>
      <c r="K129" s="1"/>
    </row>
    <row r="130" spans="10:11">
      <c r="J130" s="1"/>
      <c r="K130" s="1"/>
    </row>
    <row r="131" spans="10:11">
      <c r="J131" s="1"/>
      <c r="K131" s="1"/>
    </row>
    <row r="132" spans="10:11">
      <c r="J132" s="1"/>
      <c r="K132" s="1"/>
    </row>
    <row r="133" spans="10:11">
      <c r="J133" s="1"/>
      <c r="K133" s="1"/>
    </row>
    <row r="134" spans="10:11">
      <c r="J134" s="1"/>
      <c r="K134" s="1"/>
    </row>
    <row r="135" spans="10:11">
      <c r="J135" s="1"/>
      <c r="K135" s="1"/>
    </row>
    <row r="136" spans="10:11">
      <c r="J136" s="1"/>
      <c r="K136" s="1"/>
    </row>
    <row r="137" spans="10:11">
      <c r="J137" s="1"/>
      <c r="K137" s="1"/>
    </row>
    <row r="138" spans="10:11">
      <c r="J138" s="1"/>
      <c r="K138" s="1"/>
    </row>
    <row r="139" spans="10:11">
      <c r="J139" s="1"/>
      <c r="K139" s="1"/>
    </row>
    <row r="140" spans="10:11">
      <c r="J140" s="1"/>
      <c r="K140" s="1"/>
    </row>
    <row r="141" spans="10:11">
      <c r="J141" s="1"/>
      <c r="K141" s="1"/>
    </row>
    <row r="142" spans="10:11">
      <c r="J142" s="1"/>
      <c r="K142" s="1"/>
    </row>
    <row r="143" spans="10:11">
      <c r="J143" s="1"/>
      <c r="K143" s="1"/>
    </row>
    <row r="144" spans="10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36">
    <mergeCell ref="B74:F74"/>
    <mergeCell ref="C75:F75"/>
    <mergeCell ref="B49:C49"/>
    <mergeCell ref="B50:C50"/>
    <mergeCell ref="B54:F54"/>
    <mergeCell ref="B64:E64"/>
    <mergeCell ref="B65:E65"/>
    <mergeCell ref="B99:B101"/>
    <mergeCell ref="C99:C101"/>
    <mergeCell ref="D99:D101"/>
    <mergeCell ref="E99:E101"/>
    <mergeCell ref="E89:G89"/>
    <mergeCell ref="B93:B95"/>
    <mergeCell ref="C93:C95"/>
    <mergeCell ref="D93:D95"/>
    <mergeCell ref="E93:E95"/>
    <mergeCell ref="B96:B98"/>
    <mergeCell ref="C96:C98"/>
    <mergeCell ref="D96:D98"/>
    <mergeCell ref="E96:E98"/>
    <mergeCell ref="A2:H2"/>
    <mergeCell ref="A3:H3"/>
    <mergeCell ref="A4:H4"/>
    <mergeCell ref="A5:H5"/>
    <mergeCell ref="B91:B92"/>
    <mergeCell ref="C91:C92"/>
    <mergeCell ref="D91:D92"/>
    <mergeCell ref="E91:E92"/>
    <mergeCell ref="A6:H6"/>
    <mergeCell ref="A7:H7"/>
    <mergeCell ref="A8:H8"/>
    <mergeCell ref="A9:H9"/>
    <mergeCell ref="B23:E23"/>
    <mergeCell ref="B24:E24"/>
    <mergeCell ref="B25:E25"/>
    <mergeCell ref="B44:F44"/>
  </mergeCells>
  <hyperlinks>
    <hyperlink ref="A1" location="Index!A1" display="Back to Index"/>
  </hyperlinks>
  <pageMargins left="0" right="0" top="0" bottom="0" header="0" footer="0"/>
  <pageSetup scale="80" fitToHeight="0" orientation="landscape" r:id="rId1"/>
  <headerFooter>
    <oddFooter>&amp;C&amp;1#&amp;"Calibri"&amp;10&amp;K000000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outlinePr summaryBelow="0"/>
    <pageSetUpPr fitToPage="1"/>
  </sheetPr>
  <dimension ref="A1:K546"/>
  <sheetViews>
    <sheetView showGridLines="0" topLeftCell="A121" zoomScaleNormal="100" workbookViewId="0">
      <selection activeCell="B129" sqref="B129"/>
    </sheetView>
  </sheetViews>
  <sheetFormatPr defaultColWidth="9.14062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39.28515625" style="2" bestFit="1" customWidth="1"/>
    <col min="11" max="11" width="7.42578125" style="2" bestFit="1" customWidth="1"/>
    <col min="12" max="16384" width="9.14062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88"/>
      <c r="B7" s="189"/>
      <c r="C7" s="189"/>
      <c r="D7" s="189"/>
      <c r="E7" s="189"/>
      <c r="F7" s="189"/>
      <c r="G7" s="190"/>
    </row>
    <row r="8" spans="1:11" ht="15.75" customHeight="1">
      <c r="A8" s="184" t="s">
        <v>74</v>
      </c>
      <c r="B8" s="172"/>
      <c r="C8" s="172"/>
      <c r="D8" s="172"/>
      <c r="E8" s="172"/>
      <c r="F8" s="172"/>
      <c r="G8" s="173"/>
    </row>
    <row r="9" spans="1:11" ht="15.75" customHeight="1">
      <c r="A9" s="174" t="s">
        <v>90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750</v>
      </c>
      <c r="K11" s="108">
        <v>0.16226017219829511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772</v>
      </c>
      <c r="K12" s="108">
        <v>0.13522760893784655</v>
      </c>
    </row>
    <row r="13" spans="1:11" s="1" customFormat="1" ht="12.95" customHeight="1">
      <c r="A13" s="109">
        <v>1</v>
      </c>
      <c r="B13" s="106" t="s">
        <v>2667</v>
      </c>
      <c r="C13" s="106" t="s">
        <v>2668</v>
      </c>
      <c r="D13" s="106" t="s">
        <v>1946</v>
      </c>
      <c r="E13" s="110">
        <v>5180</v>
      </c>
      <c r="F13" s="111">
        <v>794.69</v>
      </c>
      <c r="G13" s="111">
        <v>4.41</v>
      </c>
      <c r="J13" s="107" t="s">
        <v>823</v>
      </c>
      <c r="K13" s="108">
        <v>4.826943180701241E-2</v>
      </c>
    </row>
    <row r="14" spans="1:11" s="1" customFormat="1" ht="12.95" customHeight="1">
      <c r="A14" s="109">
        <v>2</v>
      </c>
      <c r="B14" s="106" t="s">
        <v>2653</v>
      </c>
      <c r="C14" s="106" t="s">
        <v>2654</v>
      </c>
      <c r="D14" s="106" t="s">
        <v>750</v>
      </c>
      <c r="E14" s="110">
        <v>2869</v>
      </c>
      <c r="F14" s="111">
        <v>738.56</v>
      </c>
      <c r="G14" s="111">
        <v>4.0999999999999996</v>
      </c>
      <c r="J14" s="107" t="s">
        <v>466</v>
      </c>
      <c r="K14" s="108">
        <v>4.7810144422891145E-2</v>
      </c>
    </row>
    <row r="15" spans="1:11" s="1" customFormat="1" ht="12.95" customHeight="1">
      <c r="A15" s="109">
        <v>3</v>
      </c>
      <c r="B15" s="106" t="s">
        <v>2530</v>
      </c>
      <c r="C15" s="106" t="s">
        <v>2531</v>
      </c>
      <c r="D15" s="106" t="s">
        <v>730</v>
      </c>
      <c r="E15" s="110">
        <v>6200</v>
      </c>
      <c r="F15" s="111">
        <v>655.85</v>
      </c>
      <c r="G15" s="111">
        <v>3.64</v>
      </c>
      <c r="J15" s="107" t="s">
        <v>1946</v>
      </c>
      <c r="K15" s="108">
        <v>4.413487547263404E-2</v>
      </c>
    </row>
    <row r="16" spans="1:11" s="1" customFormat="1" ht="12.95" customHeight="1">
      <c r="A16" s="109">
        <v>4</v>
      </c>
      <c r="B16" s="106" t="s">
        <v>1790</v>
      </c>
      <c r="C16" s="106" t="s">
        <v>1791</v>
      </c>
      <c r="D16" s="106" t="s">
        <v>750</v>
      </c>
      <c r="E16" s="110">
        <v>6886</v>
      </c>
      <c r="F16" s="111">
        <v>616.24</v>
      </c>
      <c r="G16" s="111">
        <v>3.42</v>
      </c>
      <c r="J16" s="107" t="s">
        <v>742</v>
      </c>
      <c r="K16" s="108">
        <v>3.8235883757155399E-2</v>
      </c>
    </row>
    <row r="17" spans="1:11" s="1" customFormat="1" ht="12.95" customHeight="1">
      <c r="A17" s="109">
        <v>5</v>
      </c>
      <c r="B17" s="106" t="s">
        <v>1851</v>
      </c>
      <c r="C17" s="106" t="s">
        <v>1852</v>
      </c>
      <c r="D17" s="106" t="s">
        <v>1853</v>
      </c>
      <c r="E17" s="110">
        <v>4284</v>
      </c>
      <c r="F17" s="111">
        <v>551.47</v>
      </c>
      <c r="G17" s="111">
        <v>3.06</v>
      </c>
      <c r="J17" s="107" t="s">
        <v>730</v>
      </c>
      <c r="K17" s="108">
        <v>3.6424092060982446E-2</v>
      </c>
    </row>
    <row r="18" spans="1:11" s="1" customFormat="1" ht="12.95" customHeight="1">
      <c r="A18" s="109">
        <v>6</v>
      </c>
      <c r="B18" s="106" t="s">
        <v>2669</v>
      </c>
      <c r="C18" s="106" t="s">
        <v>2670</v>
      </c>
      <c r="D18" s="106" t="s">
        <v>772</v>
      </c>
      <c r="E18" s="110">
        <v>1956</v>
      </c>
      <c r="F18" s="111">
        <v>502.6</v>
      </c>
      <c r="G18" s="111">
        <v>2.79</v>
      </c>
      <c r="J18" s="107" t="s">
        <v>745</v>
      </c>
      <c r="K18" s="108">
        <v>3.6065803798597987E-2</v>
      </c>
    </row>
    <row r="19" spans="1:11" s="1" customFormat="1" ht="12.95" customHeight="1">
      <c r="A19" s="109">
        <v>7</v>
      </c>
      <c r="B19" s="106" t="s">
        <v>2678</v>
      </c>
      <c r="C19" s="106" t="s">
        <v>2677</v>
      </c>
      <c r="D19" s="106" t="s">
        <v>772</v>
      </c>
      <c r="E19" s="110">
        <v>2728</v>
      </c>
      <c r="F19" s="111">
        <v>483.62</v>
      </c>
      <c r="G19" s="111">
        <v>2.69</v>
      </c>
      <c r="J19" s="107" t="s">
        <v>829</v>
      </c>
      <c r="K19" s="108">
        <v>3.5411067536238128E-2</v>
      </c>
    </row>
    <row r="20" spans="1:11" s="1" customFormat="1" ht="12.95" customHeight="1">
      <c r="A20" s="109">
        <v>8</v>
      </c>
      <c r="B20" s="106" t="s">
        <v>2681</v>
      </c>
      <c r="C20" s="106" t="s">
        <v>2682</v>
      </c>
      <c r="D20" s="106" t="s">
        <v>466</v>
      </c>
      <c r="E20" s="110">
        <v>672</v>
      </c>
      <c r="F20" s="111">
        <v>482.63</v>
      </c>
      <c r="G20" s="111">
        <v>2.68</v>
      </c>
      <c r="J20" s="107" t="s">
        <v>1853</v>
      </c>
      <c r="K20" s="108">
        <v>3.0627105154834397E-2</v>
      </c>
    </row>
    <row r="21" spans="1:11" s="1" customFormat="1" ht="12.95" customHeight="1">
      <c r="A21" s="109">
        <v>9</v>
      </c>
      <c r="B21" s="106" t="s">
        <v>2505</v>
      </c>
      <c r="C21" s="106" t="s">
        <v>2504</v>
      </c>
      <c r="D21" s="106" t="s">
        <v>1323</v>
      </c>
      <c r="E21" s="110">
        <v>4458</v>
      </c>
      <c r="F21" s="111">
        <v>463.22</v>
      </c>
      <c r="G21" s="111">
        <v>2.57</v>
      </c>
      <c r="J21" s="107" t="s">
        <v>1323</v>
      </c>
      <c r="K21" s="108">
        <v>2.5726057859571095E-2</v>
      </c>
    </row>
    <row r="22" spans="1:11" s="1" customFormat="1" ht="12.95" customHeight="1">
      <c r="A22" s="109">
        <v>10</v>
      </c>
      <c r="B22" s="106" t="s">
        <v>2276</v>
      </c>
      <c r="C22" s="106" t="s">
        <v>2277</v>
      </c>
      <c r="D22" s="106" t="s">
        <v>2278</v>
      </c>
      <c r="E22" s="110">
        <v>1952</v>
      </c>
      <c r="F22" s="111">
        <v>423.99</v>
      </c>
      <c r="G22" s="111">
        <v>2.35</v>
      </c>
      <c r="J22" s="107" t="s">
        <v>2278</v>
      </c>
      <c r="K22" s="108">
        <v>2.3547039713958932E-2</v>
      </c>
    </row>
    <row r="23" spans="1:11" s="1" customFormat="1" ht="12.95" customHeight="1">
      <c r="A23" s="109">
        <v>11</v>
      </c>
      <c r="B23" s="106" t="s">
        <v>3854</v>
      </c>
      <c r="C23" s="106" t="s">
        <v>3855</v>
      </c>
      <c r="D23" s="106" t="s">
        <v>750</v>
      </c>
      <c r="E23" s="110">
        <v>1711</v>
      </c>
      <c r="F23" s="111">
        <v>422.14</v>
      </c>
      <c r="G23" s="111">
        <v>2.34</v>
      </c>
      <c r="J23" s="107" t="s">
        <v>1838</v>
      </c>
      <c r="K23" s="108">
        <v>2.2378377569893637E-2</v>
      </c>
    </row>
    <row r="24" spans="1:11" s="1" customFormat="1" ht="12.95" customHeight="1">
      <c r="A24" s="109">
        <v>12</v>
      </c>
      <c r="B24" s="106" t="s">
        <v>2651</v>
      </c>
      <c r="C24" s="106" t="s">
        <v>2652</v>
      </c>
      <c r="D24" s="106" t="s">
        <v>750</v>
      </c>
      <c r="E24" s="110">
        <v>5379</v>
      </c>
      <c r="F24" s="111">
        <v>419.61</v>
      </c>
      <c r="G24" s="111">
        <v>2.33</v>
      </c>
      <c r="J24" s="107" t="s">
        <v>2413</v>
      </c>
      <c r="K24" s="108">
        <v>2.1852624173627759E-2</v>
      </c>
    </row>
    <row r="25" spans="1:11" s="1" customFormat="1" ht="12.95" customHeight="1">
      <c r="A25" s="109">
        <v>13</v>
      </c>
      <c r="B25" s="106" t="s">
        <v>2208</v>
      </c>
      <c r="C25" s="106" t="s">
        <v>2209</v>
      </c>
      <c r="D25" s="106" t="s">
        <v>745</v>
      </c>
      <c r="E25" s="110">
        <v>2771</v>
      </c>
      <c r="F25" s="111">
        <v>405.94</v>
      </c>
      <c r="G25" s="111">
        <v>2.25</v>
      </c>
      <c r="J25" s="107" t="s">
        <v>780</v>
      </c>
      <c r="K25" s="108">
        <v>2.1349370285410639E-2</v>
      </c>
    </row>
    <row r="26" spans="1:11" s="1" customFormat="1" ht="12.95" customHeight="1">
      <c r="A26" s="109">
        <v>14</v>
      </c>
      <c r="B26" s="106" t="s">
        <v>3852</v>
      </c>
      <c r="C26" s="106" t="s">
        <v>3853</v>
      </c>
      <c r="D26" s="106" t="s">
        <v>1838</v>
      </c>
      <c r="E26" s="110">
        <v>10793</v>
      </c>
      <c r="F26" s="111">
        <v>402.94</v>
      </c>
      <c r="G26" s="111">
        <v>2.2400000000000002</v>
      </c>
      <c r="J26" s="107" t="s">
        <v>857</v>
      </c>
      <c r="K26" s="108">
        <v>2.1146495167038169E-2</v>
      </c>
    </row>
    <row r="27" spans="1:11" s="1" customFormat="1" ht="12.95" customHeight="1">
      <c r="A27" s="109">
        <v>15</v>
      </c>
      <c r="B27" s="106" t="s">
        <v>2411</v>
      </c>
      <c r="C27" s="106" t="s">
        <v>2412</v>
      </c>
      <c r="D27" s="106" t="s">
        <v>2413</v>
      </c>
      <c r="E27" s="110">
        <v>523</v>
      </c>
      <c r="F27" s="111">
        <v>393.48</v>
      </c>
      <c r="G27" s="111">
        <v>2.19</v>
      </c>
      <c r="J27" s="107" t="s">
        <v>775</v>
      </c>
      <c r="K27" s="108">
        <v>2.0077478950521626E-2</v>
      </c>
    </row>
    <row r="28" spans="1:11" s="1" customFormat="1" ht="12.95" customHeight="1">
      <c r="A28" s="109">
        <v>16</v>
      </c>
      <c r="B28" s="106" t="s">
        <v>3858</v>
      </c>
      <c r="C28" s="106" t="s">
        <v>3859</v>
      </c>
      <c r="D28" s="106" t="s">
        <v>780</v>
      </c>
      <c r="E28" s="110">
        <v>913</v>
      </c>
      <c r="F28" s="111">
        <v>384.42</v>
      </c>
      <c r="G28" s="111">
        <v>2.13</v>
      </c>
      <c r="J28" s="107" t="s">
        <v>1732</v>
      </c>
      <c r="K28" s="108">
        <v>1.908809315476628E-2</v>
      </c>
    </row>
    <row r="29" spans="1:11" s="1" customFormat="1" ht="12.95" customHeight="1">
      <c r="A29" s="109">
        <v>17</v>
      </c>
      <c r="B29" s="106" t="s">
        <v>1998</v>
      </c>
      <c r="C29" s="106" t="s">
        <v>1999</v>
      </c>
      <c r="D29" s="106" t="s">
        <v>772</v>
      </c>
      <c r="E29" s="110">
        <v>1877</v>
      </c>
      <c r="F29" s="111">
        <v>383.89</v>
      </c>
      <c r="G29" s="111">
        <v>2.13</v>
      </c>
      <c r="J29" s="107" t="s">
        <v>937</v>
      </c>
      <c r="K29" s="108">
        <v>1.8958811149317831E-2</v>
      </c>
    </row>
    <row r="30" spans="1:11" s="1" customFormat="1" ht="12.95" customHeight="1">
      <c r="A30" s="109">
        <v>18</v>
      </c>
      <c r="B30" s="106" t="s">
        <v>3850</v>
      </c>
      <c r="C30" s="106" t="s">
        <v>3851</v>
      </c>
      <c r="D30" s="106" t="s">
        <v>750</v>
      </c>
      <c r="E30" s="110">
        <v>1061</v>
      </c>
      <c r="F30" s="111">
        <v>382.02</v>
      </c>
      <c r="G30" s="111">
        <v>2.12</v>
      </c>
      <c r="J30" s="107" t="s">
        <v>2648</v>
      </c>
      <c r="K30" s="108">
        <v>1.8279557167107545E-2</v>
      </c>
    </row>
    <row r="31" spans="1:11" s="1" customFormat="1" ht="12.95" customHeight="1">
      <c r="A31" s="109">
        <v>19</v>
      </c>
      <c r="B31" s="106" t="s">
        <v>1973</v>
      </c>
      <c r="C31" s="106" t="s">
        <v>1974</v>
      </c>
      <c r="D31" s="106" t="s">
        <v>857</v>
      </c>
      <c r="E31" s="110">
        <v>1572</v>
      </c>
      <c r="F31" s="111">
        <v>380.76</v>
      </c>
      <c r="G31" s="111">
        <v>2.11</v>
      </c>
      <c r="J31" s="107" t="s">
        <v>1763</v>
      </c>
      <c r="K31" s="108">
        <v>1.735887692720894E-2</v>
      </c>
    </row>
    <row r="32" spans="1:11" s="1" customFormat="1" ht="12.95" customHeight="1">
      <c r="A32" s="109">
        <v>20</v>
      </c>
      <c r="B32" s="106" t="s">
        <v>2655</v>
      </c>
      <c r="C32" s="106" t="s">
        <v>2656</v>
      </c>
      <c r="D32" s="106" t="s">
        <v>466</v>
      </c>
      <c r="E32" s="110">
        <v>1477</v>
      </c>
      <c r="F32" s="111">
        <v>378.24</v>
      </c>
      <c r="G32" s="111">
        <v>2.1</v>
      </c>
      <c r="J32" s="107" t="s">
        <v>736</v>
      </c>
      <c r="K32" s="108">
        <v>1.6818770490049411E-2</v>
      </c>
    </row>
    <row r="33" spans="1:11" s="1" customFormat="1" ht="12.95" customHeight="1">
      <c r="A33" s="109">
        <v>21</v>
      </c>
      <c r="B33" s="106" t="s">
        <v>3848</v>
      </c>
      <c r="C33" s="106" t="s">
        <v>3849</v>
      </c>
      <c r="D33" s="106" t="s">
        <v>775</v>
      </c>
      <c r="E33" s="110">
        <v>455</v>
      </c>
      <c r="F33" s="111">
        <v>361.51</v>
      </c>
      <c r="G33" s="111">
        <v>2.0099999999999998</v>
      </c>
      <c r="J33" s="107" t="s">
        <v>760</v>
      </c>
      <c r="K33" s="108">
        <v>1.6552225095956923E-2</v>
      </c>
    </row>
    <row r="34" spans="1:11" s="1" customFormat="1" ht="12.95" customHeight="1">
      <c r="A34" s="109">
        <v>22</v>
      </c>
      <c r="B34" s="106" t="s">
        <v>2649</v>
      </c>
      <c r="C34" s="106" t="s">
        <v>2650</v>
      </c>
      <c r="D34" s="106" t="s">
        <v>1732</v>
      </c>
      <c r="E34" s="110">
        <v>2065</v>
      </c>
      <c r="F34" s="111">
        <v>343.7</v>
      </c>
      <c r="G34" s="111">
        <v>1.91</v>
      </c>
      <c r="J34" s="107" t="s">
        <v>888</v>
      </c>
      <c r="K34" s="108">
        <v>1.620148451663125E-2</v>
      </c>
    </row>
    <row r="35" spans="1:11" s="1" customFormat="1" ht="12.95" customHeight="1">
      <c r="A35" s="109">
        <v>23</v>
      </c>
      <c r="B35" s="106" t="s">
        <v>2105</v>
      </c>
      <c r="C35" s="106" t="s">
        <v>2104</v>
      </c>
      <c r="D35" s="106" t="s">
        <v>750</v>
      </c>
      <c r="E35" s="110">
        <v>1536</v>
      </c>
      <c r="F35" s="111">
        <v>343.08</v>
      </c>
      <c r="G35" s="111">
        <v>1.91</v>
      </c>
      <c r="J35" s="107" t="s">
        <v>739</v>
      </c>
      <c r="K35" s="108">
        <v>1.5894609502765115E-2</v>
      </c>
    </row>
    <row r="36" spans="1:11" s="1" customFormat="1" ht="12.95" customHeight="1">
      <c r="A36" s="109">
        <v>24</v>
      </c>
      <c r="B36" s="106" t="s">
        <v>2487</v>
      </c>
      <c r="C36" s="106" t="s">
        <v>2488</v>
      </c>
      <c r="D36" s="106" t="s">
        <v>937</v>
      </c>
      <c r="E36" s="110">
        <v>1246</v>
      </c>
      <c r="F36" s="111">
        <v>341.37</v>
      </c>
      <c r="G36" s="111">
        <v>1.9</v>
      </c>
      <c r="J36" s="107" t="s">
        <v>813</v>
      </c>
      <c r="K36" s="108">
        <v>1.5805770673750372E-2</v>
      </c>
    </row>
    <row r="37" spans="1:11" s="1" customFormat="1" ht="12.95" customHeight="1">
      <c r="A37" s="109">
        <v>25</v>
      </c>
      <c r="B37" s="106" t="s">
        <v>2673</v>
      </c>
      <c r="C37" s="106" t="s">
        <v>2674</v>
      </c>
      <c r="D37" s="106" t="s">
        <v>823</v>
      </c>
      <c r="E37" s="110">
        <v>1066</v>
      </c>
      <c r="F37" s="111">
        <v>338.95</v>
      </c>
      <c r="G37" s="111">
        <v>1.88</v>
      </c>
      <c r="J37" s="107" t="s">
        <v>1970</v>
      </c>
      <c r="K37" s="108">
        <v>1.4875514031376465E-2</v>
      </c>
    </row>
    <row r="38" spans="1:11" s="1" customFormat="1" ht="12.95" customHeight="1">
      <c r="A38" s="109">
        <v>26</v>
      </c>
      <c r="B38" s="106" t="s">
        <v>2455</v>
      </c>
      <c r="C38" s="106" t="s">
        <v>2456</v>
      </c>
      <c r="D38" s="106" t="s">
        <v>829</v>
      </c>
      <c r="E38" s="110">
        <v>7152</v>
      </c>
      <c r="F38" s="111">
        <v>332.07</v>
      </c>
      <c r="G38" s="111">
        <v>1.84</v>
      </c>
      <c r="J38" s="107" t="s">
        <v>1766</v>
      </c>
      <c r="K38" s="108">
        <v>1.4130131535834685E-2</v>
      </c>
    </row>
    <row r="39" spans="1:11" s="1" customFormat="1" ht="12.95" customHeight="1">
      <c r="A39" s="109">
        <v>27</v>
      </c>
      <c r="B39" s="106" t="s">
        <v>2646</v>
      </c>
      <c r="C39" s="106" t="s">
        <v>2647</v>
      </c>
      <c r="D39" s="106" t="s">
        <v>2648</v>
      </c>
      <c r="E39" s="110">
        <v>3913</v>
      </c>
      <c r="F39" s="111">
        <v>329.14</v>
      </c>
      <c r="G39" s="111">
        <v>1.83</v>
      </c>
      <c r="J39" s="107" t="s">
        <v>2026</v>
      </c>
      <c r="K39" s="108">
        <v>1.3940685254760535E-2</v>
      </c>
    </row>
    <row r="40" spans="1:11" s="1" customFormat="1" ht="12.95" customHeight="1">
      <c r="A40" s="109">
        <v>28</v>
      </c>
      <c r="B40" s="106" t="s">
        <v>2671</v>
      </c>
      <c r="C40" s="106" t="s">
        <v>2672</v>
      </c>
      <c r="D40" s="106" t="s">
        <v>772</v>
      </c>
      <c r="E40" s="110">
        <v>365</v>
      </c>
      <c r="F40" s="111">
        <v>320.55</v>
      </c>
      <c r="G40" s="111">
        <v>1.78</v>
      </c>
      <c r="J40" s="107" t="s">
        <v>912</v>
      </c>
      <c r="K40" s="108">
        <v>1.3745644846164957E-2</v>
      </c>
    </row>
    <row r="41" spans="1:11" s="1" customFormat="1" ht="12.95" customHeight="1">
      <c r="A41" s="109">
        <v>29</v>
      </c>
      <c r="B41" s="106" t="s">
        <v>2679</v>
      </c>
      <c r="C41" s="106" t="s">
        <v>2680</v>
      </c>
      <c r="D41" s="106" t="s">
        <v>1763</v>
      </c>
      <c r="E41" s="110">
        <v>5889</v>
      </c>
      <c r="F41" s="111">
        <v>312.56</v>
      </c>
      <c r="G41" s="111">
        <v>1.74</v>
      </c>
      <c r="J41" s="107" t="s">
        <v>843</v>
      </c>
      <c r="K41" s="108">
        <v>1.1941960713425112E-2</v>
      </c>
    </row>
    <row r="42" spans="1:11" s="1" customFormat="1" ht="12.95" customHeight="1">
      <c r="A42" s="109">
        <v>30</v>
      </c>
      <c r="B42" s="106" t="s">
        <v>3856</v>
      </c>
      <c r="C42" s="106" t="s">
        <v>3857</v>
      </c>
      <c r="D42" s="106" t="s">
        <v>829</v>
      </c>
      <c r="E42" s="110">
        <v>3958</v>
      </c>
      <c r="F42" s="111">
        <v>305.54000000000002</v>
      </c>
      <c r="G42" s="111">
        <v>1.7</v>
      </c>
      <c r="J42" s="107" t="s">
        <v>1789</v>
      </c>
      <c r="K42" s="108">
        <v>3.9558030731296533E-3</v>
      </c>
    </row>
    <row r="43" spans="1:11" s="1" customFormat="1" ht="12.95" customHeight="1">
      <c r="A43" s="109">
        <v>31</v>
      </c>
      <c r="B43" s="106" t="s">
        <v>2683</v>
      </c>
      <c r="C43" s="106" t="s">
        <v>2684</v>
      </c>
      <c r="D43" s="106" t="s">
        <v>772</v>
      </c>
      <c r="E43" s="110">
        <v>592</v>
      </c>
      <c r="F43" s="111">
        <v>303.63</v>
      </c>
      <c r="G43" s="111">
        <v>1.69</v>
      </c>
      <c r="J43" s="107" t="s">
        <v>4097</v>
      </c>
      <c r="K43" s="108">
        <v>1.9084330012454653E-3</v>
      </c>
    </row>
    <row r="44" spans="1:11" s="1" customFormat="1" ht="12.95" customHeight="1">
      <c r="A44" s="109">
        <v>32</v>
      </c>
      <c r="B44" s="106" t="s">
        <v>734</v>
      </c>
      <c r="C44" s="106" t="s">
        <v>735</v>
      </c>
      <c r="D44" s="106" t="s">
        <v>736</v>
      </c>
      <c r="E44" s="110">
        <v>1782</v>
      </c>
      <c r="F44" s="111">
        <v>302.83999999999997</v>
      </c>
      <c r="G44" s="111">
        <v>1.68</v>
      </c>
      <c r="J44" s="69"/>
      <c r="K44" s="69"/>
    </row>
    <row r="45" spans="1:11" s="1" customFormat="1" ht="12.95" customHeight="1">
      <c r="A45" s="109">
        <v>33</v>
      </c>
      <c r="B45" s="106" t="s">
        <v>770</v>
      </c>
      <c r="C45" s="106" t="s">
        <v>771</v>
      </c>
      <c r="D45" s="106" t="s">
        <v>772</v>
      </c>
      <c r="E45" s="110">
        <v>2985</v>
      </c>
      <c r="F45" s="111">
        <v>301.27</v>
      </c>
      <c r="G45" s="111">
        <v>1.67</v>
      </c>
      <c r="J45" s="69"/>
      <c r="K45" s="69"/>
    </row>
    <row r="46" spans="1:11" s="1" customFormat="1" ht="12.95" customHeight="1">
      <c r="A46" s="109">
        <v>34</v>
      </c>
      <c r="B46" s="106" t="s">
        <v>2675</v>
      </c>
      <c r="C46" s="106" t="s">
        <v>2676</v>
      </c>
      <c r="D46" s="106" t="s">
        <v>742</v>
      </c>
      <c r="E46" s="110">
        <v>3600</v>
      </c>
      <c r="F46" s="111">
        <v>294.12</v>
      </c>
      <c r="G46" s="111">
        <v>1.63</v>
      </c>
      <c r="J46" s="69"/>
      <c r="K46" s="69"/>
    </row>
    <row r="47" spans="1:11" s="1" customFormat="1" ht="12.95" customHeight="1">
      <c r="A47" s="109">
        <v>35</v>
      </c>
      <c r="B47" s="106" t="s">
        <v>2355</v>
      </c>
      <c r="C47" s="106" t="s">
        <v>2354</v>
      </c>
      <c r="D47" s="106" t="s">
        <v>823</v>
      </c>
      <c r="E47" s="110">
        <v>1235</v>
      </c>
      <c r="F47" s="111">
        <v>294.08999999999997</v>
      </c>
      <c r="G47" s="111">
        <v>1.63</v>
      </c>
      <c r="J47" s="69"/>
      <c r="K47" s="69"/>
    </row>
    <row r="48" spans="1:11" s="1" customFormat="1" ht="12.95" customHeight="1">
      <c r="A48" s="109">
        <v>36</v>
      </c>
      <c r="B48" s="106" t="s">
        <v>2203</v>
      </c>
      <c r="C48" s="106" t="s">
        <v>2202</v>
      </c>
      <c r="D48" s="106" t="s">
        <v>888</v>
      </c>
      <c r="E48" s="110">
        <v>2548</v>
      </c>
      <c r="F48" s="111">
        <v>291.72000000000003</v>
      </c>
      <c r="G48" s="111">
        <v>1.62</v>
      </c>
      <c r="J48" s="69"/>
      <c r="K48" s="69"/>
    </row>
    <row r="49" spans="1:11" s="1" customFormat="1" ht="12.95" customHeight="1">
      <c r="A49" s="109">
        <v>37</v>
      </c>
      <c r="B49" s="106" t="s">
        <v>853</v>
      </c>
      <c r="C49" s="106" t="s">
        <v>854</v>
      </c>
      <c r="D49" s="106" t="s">
        <v>739</v>
      </c>
      <c r="E49" s="110">
        <v>2142</v>
      </c>
      <c r="F49" s="111">
        <v>286.2</v>
      </c>
      <c r="G49" s="111">
        <v>1.59</v>
      </c>
      <c r="J49" s="69"/>
      <c r="K49" s="69"/>
    </row>
    <row r="50" spans="1:11" s="1" customFormat="1" ht="12.95" customHeight="1">
      <c r="A50" s="109">
        <v>38</v>
      </c>
      <c r="B50" s="106" t="s">
        <v>2291</v>
      </c>
      <c r="C50" s="106" t="s">
        <v>2292</v>
      </c>
      <c r="D50" s="106" t="s">
        <v>813</v>
      </c>
      <c r="E50" s="110">
        <v>3297</v>
      </c>
      <c r="F50" s="111">
        <v>284.60000000000002</v>
      </c>
      <c r="G50" s="111">
        <v>1.58</v>
      </c>
      <c r="J50" s="69"/>
      <c r="K50" s="69"/>
    </row>
    <row r="51" spans="1:11" s="1" customFormat="1" ht="12.95" customHeight="1">
      <c r="A51" s="109">
        <v>39</v>
      </c>
      <c r="B51" s="106" t="s">
        <v>2658</v>
      </c>
      <c r="C51" s="106" t="s">
        <v>2657</v>
      </c>
      <c r="D51" s="106" t="s">
        <v>760</v>
      </c>
      <c r="E51" s="110">
        <v>3014</v>
      </c>
      <c r="F51" s="111">
        <v>271.44</v>
      </c>
      <c r="G51" s="111">
        <v>1.51</v>
      </c>
      <c r="J51" s="69"/>
      <c r="K51" s="69"/>
    </row>
    <row r="52" spans="1:11" s="1" customFormat="1" ht="12.95" customHeight="1">
      <c r="A52" s="109">
        <v>40</v>
      </c>
      <c r="B52" s="106" t="s">
        <v>3846</v>
      </c>
      <c r="C52" s="106" t="s">
        <v>3847</v>
      </c>
      <c r="D52" s="106" t="s">
        <v>1766</v>
      </c>
      <c r="E52" s="110">
        <v>2256</v>
      </c>
      <c r="F52" s="111">
        <v>254.43</v>
      </c>
      <c r="G52" s="111">
        <v>1.41</v>
      </c>
      <c r="J52" s="69"/>
      <c r="K52" s="69"/>
    </row>
    <row r="53" spans="1:11" s="1" customFormat="1" ht="12.95" customHeight="1">
      <c r="A53" s="109">
        <v>41</v>
      </c>
      <c r="B53" s="106" t="s">
        <v>2158</v>
      </c>
      <c r="C53" s="106" t="s">
        <v>2159</v>
      </c>
      <c r="D53" s="106" t="s">
        <v>2026</v>
      </c>
      <c r="E53" s="110">
        <v>588</v>
      </c>
      <c r="F53" s="111">
        <v>251.02</v>
      </c>
      <c r="G53" s="111">
        <v>1.39</v>
      </c>
      <c r="J53" s="69"/>
      <c r="K53" s="69"/>
    </row>
    <row r="54" spans="1:11" s="1" customFormat="1" ht="12.95" customHeight="1">
      <c r="A54" s="109">
        <v>42</v>
      </c>
      <c r="B54" s="106" t="s">
        <v>910</v>
      </c>
      <c r="C54" s="106" t="s">
        <v>911</v>
      </c>
      <c r="D54" s="106" t="s">
        <v>912</v>
      </c>
      <c r="E54" s="110">
        <v>6751</v>
      </c>
      <c r="F54" s="111">
        <v>247.5</v>
      </c>
      <c r="G54" s="111">
        <v>1.37</v>
      </c>
      <c r="J54" s="69"/>
      <c r="K54" s="69"/>
    </row>
    <row r="55" spans="1:11" s="1" customFormat="1" ht="12.95" customHeight="1">
      <c r="A55" s="109">
        <v>43</v>
      </c>
      <c r="B55" s="106" t="s">
        <v>1942</v>
      </c>
      <c r="C55" s="106" t="s">
        <v>1943</v>
      </c>
      <c r="D55" s="106" t="s">
        <v>745</v>
      </c>
      <c r="E55" s="110">
        <v>8769</v>
      </c>
      <c r="F55" s="111">
        <v>243.46</v>
      </c>
      <c r="G55" s="111">
        <v>1.35</v>
      </c>
      <c r="J55" s="69"/>
      <c r="K55" s="69"/>
    </row>
    <row r="56" spans="1:11" s="1" customFormat="1" ht="12.95" customHeight="1">
      <c r="A56" s="109">
        <v>44</v>
      </c>
      <c r="B56" s="106" t="s">
        <v>2364</v>
      </c>
      <c r="C56" s="106" t="s">
        <v>2365</v>
      </c>
      <c r="D56" s="106" t="s">
        <v>823</v>
      </c>
      <c r="E56" s="110">
        <v>2110</v>
      </c>
      <c r="F56" s="111">
        <v>236.1</v>
      </c>
      <c r="G56" s="111">
        <v>1.31</v>
      </c>
      <c r="J56" s="69"/>
      <c r="K56" s="69"/>
    </row>
    <row r="57" spans="1:11" s="1" customFormat="1" ht="12.95" customHeight="1">
      <c r="A57" s="109">
        <v>45</v>
      </c>
      <c r="B57" s="106" t="s">
        <v>3840</v>
      </c>
      <c r="C57" s="106" t="s">
        <v>3841</v>
      </c>
      <c r="D57" s="106" t="s">
        <v>742</v>
      </c>
      <c r="E57" s="110">
        <v>5240</v>
      </c>
      <c r="F57" s="111">
        <v>226.83</v>
      </c>
      <c r="G57" s="111">
        <v>1.26</v>
      </c>
      <c r="J57" s="69"/>
      <c r="K57" s="69"/>
    </row>
    <row r="58" spans="1:11" s="1" customFormat="1" ht="12.95" customHeight="1">
      <c r="A58" s="109">
        <v>46</v>
      </c>
      <c r="B58" s="106" t="s">
        <v>2192</v>
      </c>
      <c r="C58" s="106" t="s">
        <v>2193</v>
      </c>
      <c r="D58" s="106" t="s">
        <v>843</v>
      </c>
      <c r="E58" s="110">
        <v>2238</v>
      </c>
      <c r="F58" s="111">
        <v>215.03</v>
      </c>
      <c r="G58" s="111">
        <v>1.19</v>
      </c>
      <c r="J58" s="69"/>
      <c r="K58" s="69"/>
    </row>
    <row r="59" spans="1:11" s="1" customFormat="1" ht="12.95" customHeight="1">
      <c r="A59" s="109">
        <v>47</v>
      </c>
      <c r="B59" s="106" t="s">
        <v>3845</v>
      </c>
      <c r="C59" s="106" t="s">
        <v>3844</v>
      </c>
      <c r="D59" s="106" t="s">
        <v>742</v>
      </c>
      <c r="E59" s="110">
        <v>2275</v>
      </c>
      <c r="F59" s="111">
        <v>167.52</v>
      </c>
      <c r="G59" s="111">
        <v>0.93</v>
      </c>
      <c r="J59" s="69"/>
      <c r="K59" s="69"/>
    </row>
    <row r="60" spans="1:11" s="1" customFormat="1" ht="12.95" customHeight="1">
      <c r="A60" s="109">
        <v>48</v>
      </c>
      <c r="B60" s="106" t="s">
        <v>2645</v>
      </c>
      <c r="C60" s="106" t="s">
        <v>2644</v>
      </c>
      <c r="D60" s="106" t="s">
        <v>772</v>
      </c>
      <c r="E60" s="110">
        <v>1582</v>
      </c>
      <c r="F60" s="111">
        <v>139.34</v>
      </c>
      <c r="G60" s="111">
        <v>0.77</v>
      </c>
      <c r="J60" s="69"/>
      <c r="K60" s="69"/>
    </row>
    <row r="61" spans="1:11" s="1" customFormat="1" ht="12.95" customHeight="1">
      <c r="A61" s="109">
        <v>49</v>
      </c>
      <c r="B61" s="106" t="s">
        <v>2229</v>
      </c>
      <c r="C61" s="106" t="s">
        <v>2228</v>
      </c>
      <c r="D61" s="106" t="s">
        <v>1970</v>
      </c>
      <c r="E61" s="110">
        <v>2729</v>
      </c>
      <c r="F61" s="111">
        <v>134.74</v>
      </c>
      <c r="G61" s="111">
        <v>0.75</v>
      </c>
      <c r="J61" s="69"/>
      <c r="K61" s="69"/>
    </row>
    <row r="62" spans="1:11" s="1" customFormat="1" ht="12.95" customHeight="1">
      <c r="A62" s="109">
        <v>50</v>
      </c>
      <c r="B62" s="106" t="s">
        <v>2231</v>
      </c>
      <c r="C62" s="106" t="s">
        <v>2230</v>
      </c>
      <c r="D62" s="106" t="s">
        <v>1970</v>
      </c>
      <c r="E62" s="110">
        <v>3002</v>
      </c>
      <c r="F62" s="111">
        <v>133.1</v>
      </c>
      <c r="G62" s="111">
        <v>0.74</v>
      </c>
      <c r="J62" s="69"/>
      <c r="K62" s="69"/>
    </row>
    <row r="63" spans="1:11" s="1" customFormat="1" ht="12.95" customHeight="1">
      <c r="A63" s="109">
        <v>51</v>
      </c>
      <c r="B63" s="106" t="s">
        <v>3842</v>
      </c>
      <c r="C63" s="106" t="s">
        <v>3843</v>
      </c>
      <c r="D63" s="106" t="s">
        <v>1789</v>
      </c>
      <c r="E63" s="110">
        <v>1674</v>
      </c>
      <c r="F63" s="111">
        <v>71.23</v>
      </c>
      <c r="G63" s="111">
        <v>0.4</v>
      </c>
      <c r="J63" s="69"/>
      <c r="K63" s="69"/>
    </row>
    <row r="64" spans="1:11" s="1" customFormat="1" ht="12.95" customHeight="1">
      <c r="A64" s="109">
        <v>52</v>
      </c>
      <c r="B64" s="106" t="s">
        <v>2660</v>
      </c>
      <c r="C64" s="106" t="s">
        <v>2659</v>
      </c>
      <c r="D64" s="106" t="s">
        <v>760</v>
      </c>
      <c r="E64" s="110">
        <v>321</v>
      </c>
      <c r="F64" s="111">
        <v>26.6</v>
      </c>
      <c r="G64" s="111">
        <v>0.15</v>
      </c>
      <c r="J64" s="69"/>
      <c r="K64" s="69"/>
    </row>
    <row r="65" spans="1:11" s="1" customFormat="1" ht="12.95" customHeight="1">
      <c r="A65" s="104"/>
      <c r="B65" s="105" t="s">
        <v>3903</v>
      </c>
      <c r="C65" s="106"/>
      <c r="D65" s="106"/>
      <c r="E65" s="106"/>
      <c r="F65" s="112">
        <v>17971.59</v>
      </c>
      <c r="G65" s="112">
        <v>99.77</v>
      </c>
      <c r="J65" s="69"/>
      <c r="K65" s="69"/>
    </row>
    <row r="66" spans="1:11" s="1" customFormat="1" ht="12.95" customHeight="1">
      <c r="A66" s="113" t="s">
        <v>4086</v>
      </c>
      <c r="B66" s="114" t="s">
        <v>542</v>
      </c>
      <c r="C66" s="115"/>
      <c r="D66" s="115"/>
      <c r="E66" s="116"/>
      <c r="F66" s="117" t="s">
        <v>31</v>
      </c>
      <c r="G66" s="117" t="s">
        <v>31</v>
      </c>
      <c r="J66" s="69"/>
      <c r="K66" s="69"/>
    </row>
    <row r="67" spans="1:11" s="1" customFormat="1" ht="12.95" customHeight="1">
      <c r="A67" s="118"/>
      <c r="B67" s="119" t="s">
        <v>3903</v>
      </c>
      <c r="C67" s="120"/>
      <c r="D67" s="120"/>
      <c r="E67" s="117"/>
      <c r="F67" s="117" t="s">
        <v>31</v>
      </c>
      <c r="G67" s="117" t="s">
        <v>31</v>
      </c>
      <c r="J67" s="69"/>
      <c r="K67" s="69"/>
    </row>
    <row r="68" spans="1:11" s="1" customFormat="1" ht="12.95" customHeight="1">
      <c r="A68" s="113"/>
      <c r="B68" s="114" t="s">
        <v>3904</v>
      </c>
      <c r="C68" s="115"/>
      <c r="D68" s="115"/>
      <c r="E68" s="115"/>
      <c r="F68" s="112">
        <v>17971.59</v>
      </c>
      <c r="G68" s="112">
        <v>99.77</v>
      </c>
      <c r="J68" s="69"/>
      <c r="K68" s="69"/>
    </row>
    <row r="69" spans="1:11" s="1" customFormat="1" ht="12.95" customHeight="1">
      <c r="A69" s="113"/>
      <c r="B69" s="114" t="s">
        <v>3905</v>
      </c>
      <c r="C69" s="115"/>
      <c r="D69" s="115"/>
      <c r="E69" s="106"/>
      <c r="F69" s="112">
        <v>34.4</v>
      </c>
      <c r="G69" s="112">
        <v>0.23</v>
      </c>
      <c r="J69" s="69"/>
      <c r="K69" s="69"/>
    </row>
    <row r="70" spans="1:11" s="1" customFormat="1" ht="12.95" customHeight="1">
      <c r="A70" s="121"/>
      <c r="B70" s="122" t="s">
        <v>3906</v>
      </c>
      <c r="C70" s="123"/>
      <c r="D70" s="123"/>
      <c r="E70" s="123"/>
      <c r="F70" s="124">
        <v>18005.990000000002</v>
      </c>
      <c r="G70" s="125">
        <v>100</v>
      </c>
      <c r="J70" s="69"/>
      <c r="K70" s="69"/>
    </row>
    <row r="71" spans="1:11" ht="12.95" customHeight="1">
      <c r="A71" s="3"/>
      <c r="B71" s="4"/>
      <c r="C71" s="5"/>
      <c r="D71" s="5"/>
      <c r="E71" s="5"/>
      <c r="F71" s="6"/>
      <c r="G71" s="24"/>
      <c r="J71" s="69"/>
      <c r="K71" s="69"/>
    </row>
    <row r="72" spans="1:11" ht="12.95" customHeight="1">
      <c r="A72" s="3"/>
      <c r="B72" s="177" t="s">
        <v>29</v>
      </c>
      <c r="C72" s="177"/>
      <c r="D72" s="177"/>
      <c r="E72" s="177"/>
      <c r="F72" s="10"/>
      <c r="G72" s="45"/>
      <c r="J72" s="69"/>
      <c r="K72" s="69"/>
    </row>
    <row r="73" spans="1:11" ht="12.95" customHeight="1">
      <c r="A73" s="3"/>
      <c r="B73" s="177" t="s">
        <v>30</v>
      </c>
      <c r="C73" s="177"/>
      <c r="D73" s="177"/>
      <c r="E73" s="177"/>
      <c r="F73" s="10"/>
      <c r="G73" s="45"/>
      <c r="J73" s="69"/>
      <c r="K73" s="69"/>
    </row>
    <row r="74" spans="1:11" ht="12.95" customHeight="1">
      <c r="A74" s="3"/>
      <c r="B74" s="206" t="s">
        <v>73</v>
      </c>
      <c r="C74" s="206"/>
      <c r="D74" s="206"/>
      <c r="E74" s="206"/>
      <c r="F74" s="10"/>
      <c r="G74" s="45"/>
      <c r="J74" s="69"/>
      <c r="K74" s="69"/>
    </row>
    <row r="75" spans="1:11" ht="12.95" customHeight="1">
      <c r="A75" s="3"/>
      <c r="B75" s="5"/>
      <c r="C75" s="5"/>
      <c r="D75" s="5"/>
      <c r="E75" s="5"/>
      <c r="F75" s="10"/>
      <c r="G75" s="10"/>
      <c r="J75" s="69"/>
      <c r="K75" s="69"/>
    </row>
    <row r="76" spans="1:11" ht="12.95" customHeight="1">
      <c r="A76" s="3"/>
      <c r="B76" s="8" t="s">
        <v>437</v>
      </c>
      <c r="C76" s="9"/>
      <c r="D76" s="5"/>
      <c r="E76" s="5"/>
      <c r="F76" s="6"/>
      <c r="G76" s="24"/>
      <c r="J76" s="69"/>
      <c r="K76" s="69"/>
    </row>
    <row r="77" spans="1:11" ht="12.95" customHeight="1">
      <c r="A77" s="3"/>
      <c r="B77" s="11" t="s">
        <v>438</v>
      </c>
      <c r="C77" s="12">
        <v>4.0000000000000001E-3</v>
      </c>
      <c r="D77" s="5"/>
      <c r="E77" s="5"/>
      <c r="F77" s="6"/>
      <c r="G77" s="24"/>
      <c r="J77" s="69"/>
      <c r="K77" s="69"/>
    </row>
    <row r="78" spans="1:11" ht="12.95" customHeight="1">
      <c r="A78" s="3"/>
      <c r="B78" s="4"/>
      <c r="C78" s="5"/>
      <c r="D78" s="5"/>
      <c r="E78" s="5"/>
      <c r="F78" s="6"/>
      <c r="G78" s="24"/>
      <c r="J78" s="69"/>
      <c r="K78" s="69"/>
    </row>
    <row r="79" spans="1:11" ht="12.95" customHeight="1">
      <c r="A79" s="3"/>
      <c r="B79" s="4"/>
      <c r="C79" s="5"/>
      <c r="D79" s="5"/>
      <c r="E79" s="5"/>
      <c r="F79" s="6"/>
      <c r="G79" s="24"/>
      <c r="J79" s="69"/>
      <c r="K79" s="69"/>
    </row>
    <row r="80" spans="1:11">
      <c r="B80" s="14" t="s">
        <v>91</v>
      </c>
      <c r="C80" s="14"/>
      <c r="D80" s="16"/>
      <c r="E80" s="16"/>
      <c r="J80" s="69"/>
      <c r="K80" s="69"/>
    </row>
    <row r="81" spans="1:11">
      <c r="B81" s="15" t="s">
        <v>92</v>
      </c>
      <c r="C81" s="15"/>
      <c r="D81" s="16"/>
      <c r="E81" s="17" t="s">
        <v>31</v>
      </c>
      <c r="J81" s="69"/>
      <c r="K81" s="69"/>
    </row>
    <row r="82" spans="1:11">
      <c r="B82" s="15" t="s">
        <v>93</v>
      </c>
      <c r="C82" s="15"/>
      <c r="D82" s="16"/>
      <c r="E82" s="17" t="s">
        <v>31</v>
      </c>
      <c r="J82" s="69"/>
      <c r="K82" s="69"/>
    </row>
    <row r="83" spans="1:11">
      <c r="B83" s="15" t="s">
        <v>402</v>
      </c>
      <c r="C83" s="15"/>
      <c r="D83" s="16"/>
      <c r="E83" s="18"/>
      <c r="J83" s="69"/>
      <c r="K83" s="69"/>
    </row>
    <row r="84" spans="1:11">
      <c r="B84" s="36" t="s">
        <v>96</v>
      </c>
      <c r="C84" s="36"/>
      <c r="D84" s="16"/>
      <c r="E84" s="18">
        <v>120.0159</v>
      </c>
      <c r="J84" s="1"/>
      <c r="K84" s="1"/>
    </row>
    <row r="85" spans="1:11">
      <c r="A85" s="91">
        <v>149438</v>
      </c>
      <c r="B85" s="15" t="s">
        <v>401</v>
      </c>
      <c r="C85" s="15"/>
      <c r="D85" s="16"/>
      <c r="E85" s="18"/>
      <c r="J85" s="1"/>
      <c r="K85" s="1"/>
    </row>
    <row r="86" spans="1:11">
      <c r="B86" s="36" t="s">
        <v>96</v>
      </c>
      <c r="C86" s="36"/>
      <c r="D86" s="16"/>
      <c r="E86" s="18">
        <v>122.6982</v>
      </c>
      <c r="J86" s="1"/>
      <c r="K86" s="1"/>
    </row>
    <row r="87" spans="1:11">
      <c r="B87" s="15" t="s">
        <v>3813</v>
      </c>
      <c r="C87" s="19"/>
      <c r="D87" s="16"/>
      <c r="E87" s="17" t="s">
        <v>31</v>
      </c>
      <c r="J87" s="1"/>
      <c r="K87" s="1"/>
    </row>
    <row r="88" spans="1:11">
      <c r="B88" s="15" t="s">
        <v>3809</v>
      </c>
      <c r="C88" s="15"/>
      <c r="D88" s="16"/>
      <c r="E88" s="17" t="s">
        <v>31</v>
      </c>
      <c r="J88" s="1"/>
      <c r="K88" s="1"/>
    </row>
    <row r="89" spans="1:11" ht="15">
      <c r="B89" s="130" t="s">
        <v>4130</v>
      </c>
      <c r="C89" s="131"/>
      <c r="D89" s="131"/>
      <c r="E89" s="131"/>
      <c r="F89" s="131"/>
      <c r="J89" s="1"/>
      <c r="K89" s="1"/>
    </row>
    <row r="90" spans="1:11" ht="27">
      <c r="B90" s="132" t="s">
        <v>4101</v>
      </c>
      <c r="C90" s="132" t="s">
        <v>4102</v>
      </c>
      <c r="D90" s="132" t="s">
        <v>4103</v>
      </c>
      <c r="E90" s="132" t="s">
        <v>4104</v>
      </c>
      <c r="F90" s="132" t="s">
        <v>4105</v>
      </c>
      <c r="J90" s="1"/>
      <c r="K90" s="1"/>
    </row>
    <row r="91" spans="1:11" ht="15">
      <c r="B91" s="178" t="s">
        <v>31</v>
      </c>
      <c r="C91" s="179"/>
      <c r="D91" s="179"/>
      <c r="E91" s="179"/>
      <c r="F91" s="180"/>
      <c r="J91" s="1"/>
      <c r="K91" s="1"/>
    </row>
    <row r="92" spans="1:11" ht="15">
      <c r="B92" s="131" t="s">
        <v>4106</v>
      </c>
      <c r="C92" s="133"/>
      <c r="D92" s="134" t="s">
        <v>31</v>
      </c>
      <c r="E92" s="135"/>
      <c r="F92" s="135"/>
      <c r="J92" s="1"/>
      <c r="K92" s="1"/>
    </row>
    <row r="93" spans="1:11" ht="15">
      <c r="B93" s="136" t="s">
        <v>4131</v>
      </c>
      <c r="C93" s="137"/>
      <c r="D93" s="137"/>
      <c r="E93" s="131"/>
      <c r="F93" s="131"/>
      <c r="J93" s="1"/>
      <c r="K93" s="1"/>
    </row>
    <row r="94" spans="1:11" ht="15">
      <c r="B94" s="131" t="s">
        <v>4107</v>
      </c>
      <c r="C94" s="138"/>
      <c r="D94" s="134" t="s">
        <v>31</v>
      </c>
      <c r="E94" s="131"/>
      <c r="F94" s="131"/>
      <c r="J94" s="1"/>
      <c r="K94" s="1"/>
    </row>
    <row r="95" spans="1:11" ht="15">
      <c r="B95" s="131" t="s">
        <v>4108</v>
      </c>
      <c r="C95" s="138"/>
      <c r="D95" s="134" t="s">
        <v>31</v>
      </c>
      <c r="E95" s="131"/>
      <c r="F95" s="131"/>
      <c r="J95" s="1"/>
      <c r="K95" s="1"/>
    </row>
    <row r="96" spans="1:11" ht="15">
      <c r="B96" s="181" t="s">
        <v>4109</v>
      </c>
      <c r="C96" s="181"/>
      <c r="D96" s="134" t="s">
        <v>31</v>
      </c>
      <c r="E96" s="139"/>
      <c r="F96" s="131"/>
      <c r="J96" s="1"/>
      <c r="K96" s="1"/>
    </row>
    <row r="97" spans="2:11" ht="15">
      <c r="B97" s="181" t="s">
        <v>4110</v>
      </c>
      <c r="C97" s="181"/>
      <c r="D97" s="134" t="s">
        <v>31</v>
      </c>
      <c r="E97" s="139"/>
      <c r="F97" s="131"/>
      <c r="J97" s="1"/>
      <c r="K97" s="1"/>
    </row>
    <row r="98" spans="2:11" ht="15">
      <c r="B98" s="131" t="s">
        <v>4111</v>
      </c>
      <c r="C98" s="140"/>
      <c r="D98" s="134" t="s">
        <v>31</v>
      </c>
      <c r="E98" s="131"/>
      <c r="F98" s="131"/>
      <c r="J98" s="1"/>
      <c r="K98" s="1"/>
    </row>
    <row r="99" spans="2:11" ht="15">
      <c r="B99" s="130" t="s">
        <v>4132</v>
      </c>
      <c r="C99" s="131"/>
      <c r="D99" s="131"/>
      <c r="E99" s="131"/>
      <c r="F99" s="131"/>
      <c r="J99" s="1"/>
      <c r="K99" s="1"/>
    </row>
    <row r="100" spans="2:11" ht="27">
      <c r="B100" s="132" t="s">
        <v>4101</v>
      </c>
      <c r="C100" s="132" t="s">
        <v>4102</v>
      </c>
      <c r="D100" s="132" t="s">
        <v>4103</v>
      </c>
      <c r="E100" s="132" t="s">
        <v>4104</v>
      </c>
      <c r="F100" s="132" t="s">
        <v>4105</v>
      </c>
      <c r="J100" s="1"/>
      <c r="K100" s="1"/>
    </row>
    <row r="101" spans="2:11" ht="15">
      <c r="B101" s="178" t="s">
        <v>4112</v>
      </c>
      <c r="C101" s="179"/>
      <c r="D101" s="179"/>
      <c r="E101" s="179"/>
      <c r="F101" s="180"/>
      <c r="J101" s="1"/>
      <c r="K101" s="1"/>
    </row>
    <row r="102" spans="2:11" ht="15">
      <c r="B102" s="131" t="s">
        <v>4113</v>
      </c>
      <c r="C102" s="131"/>
      <c r="D102" s="134" t="s">
        <v>31</v>
      </c>
      <c r="E102" s="131"/>
      <c r="F102" s="131"/>
      <c r="J102" s="1"/>
      <c r="K102" s="1"/>
    </row>
    <row r="103" spans="2:11" ht="15">
      <c r="B103" s="131" t="s">
        <v>4133</v>
      </c>
      <c r="C103" s="131"/>
      <c r="D103" s="131"/>
      <c r="E103" s="131"/>
      <c r="F103" s="137"/>
      <c r="J103" s="1"/>
      <c r="K103" s="1"/>
    </row>
    <row r="104" spans="2:11" ht="15">
      <c r="B104" s="131" t="s">
        <v>4114</v>
      </c>
      <c r="C104" s="131"/>
      <c r="D104" s="134" t="s">
        <v>31</v>
      </c>
      <c r="E104" s="131"/>
      <c r="F104" s="131"/>
      <c r="J104" s="1"/>
      <c r="K104" s="1"/>
    </row>
    <row r="105" spans="2:11" ht="15">
      <c r="B105" s="131" t="s">
        <v>4115</v>
      </c>
      <c r="C105" s="131"/>
      <c r="D105" s="134" t="s">
        <v>31</v>
      </c>
      <c r="E105" s="131"/>
      <c r="F105" s="131"/>
      <c r="J105" s="1"/>
      <c r="K105" s="1"/>
    </row>
    <row r="106" spans="2:11" ht="15">
      <c r="B106" s="131" t="s">
        <v>4109</v>
      </c>
      <c r="C106" s="131"/>
      <c r="D106" s="134" t="s">
        <v>31</v>
      </c>
      <c r="E106" s="131"/>
      <c r="F106" s="131"/>
      <c r="J106" s="1"/>
      <c r="K106" s="1"/>
    </row>
    <row r="107" spans="2:11" ht="15">
      <c r="B107" s="131" t="s">
        <v>4116</v>
      </c>
      <c r="C107" s="131"/>
      <c r="D107" s="134" t="s">
        <v>31</v>
      </c>
      <c r="E107" s="131"/>
      <c r="F107" s="131"/>
      <c r="J107" s="1"/>
      <c r="K107" s="1"/>
    </row>
    <row r="108" spans="2:11" ht="15">
      <c r="B108" s="131" t="s">
        <v>4111</v>
      </c>
      <c r="C108" s="131"/>
      <c r="D108" s="134" t="s">
        <v>31</v>
      </c>
      <c r="E108" s="131"/>
      <c r="F108" s="131"/>
      <c r="J108" s="1"/>
      <c r="K108" s="1"/>
    </row>
    <row r="109" spans="2:11" ht="15">
      <c r="B109" s="130" t="s">
        <v>4134</v>
      </c>
      <c r="C109" s="130"/>
      <c r="D109" s="130"/>
      <c r="E109" s="130"/>
      <c r="F109" s="141"/>
      <c r="J109" s="1"/>
      <c r="K109" s="1"/>
    </row>
    <row r="110" spans="2:11" ht="15">
      <c r="B110" s="132" t="s">
        <v>4101</v>
      </c>
      <c r="C110" s="132" t="s">
        <v>4117</v>
      </c>
      <c r="D110" s="132" t="s">
        <v>4118</v>
      </c>
      <c r="E110" s="132" t="s">
        <v>4119</v>
      </c>
      <c r="F110" s="135"/>
      <c r="J110" s="1"/>
      <c r="K110" s="1"/>
    </row>
    <row r="111" spans="2:11" ht="15">
      <c r="B111" s="178" t="s">
        <v>4112</v>
      </c>
      <c r="C111" s="179"/>
      <c r="D111" s="179"/>
      <c r="E111" s="180"/>
      <c r="F111" s="135"/>
      <c r="J111" s="1"/>
      <c r="K111" s="1"/>
    </row>
    <row r="112" spans="2:11" ht="15">
      <c r="B112" s="182" t="s">
        <v>4120</v>
      </c>
      <c r="C112" s="182"/>
      <c r="D112" s="182"/>
      <c r="E112" s="182"/>
      <c r="F112" s="135"/>
      <c r="J112" s="1"/>
      <c r="K112" s="1"/>
    </row>
    <row r="113" spans="2:11" ht="15">
      <c r="B113" s="131" t="s">
        <v>4135</v>
      </c>
      <c r="C113" s="131"/>
      <c r="D113" s="131"/>
      <c r="E113" s="131"/>
      <c r="F113" s="135"/>
      <c r="J113" s="1"/>
      <c r="K113" s="1"/>
    </row>
    <row r="114" spans="2:11" ht="15">
      <c r="B114" s="142"/>
      <c r="C114" s="142"/>
      <c r="D114" s="142"/>
      <c r="E114" s="142"/>
      <c r="F114" s="135"/>
      <c r="J114" s="1"/>
      <c r="K114" s="1"/>
    </row>
    <row r="115" spans="2:11" ht="15">
      <c r="B115" s="142" t="s">
        <v>4121</v>
      </c>
      <c r="C115" s="142"/>
      <c r="D115" s="143" t="s">
        <v>31</v>
      </c>
      <c r="E115" s="142"/>
      <c r="F115" s="135"/>
      <c r="J115" s="1"/>
      <c r="K115" s="1"/>
    </row>
    <row r="116" spans="2:11" ht="15">
      <c r="B116" s="142" t="s">
        <v>4122</v>
      </c>
      <c r="C116" s="142"/>
      <c r="D116" s="143" t="s">
        <v>31</v>
      </c>
      <c r="E116" s="142"/>
      <c r="F116" s="135"/>
      <c r="J116" s="1"/>
      <c r="K116" s="1"/>
    </row>
    <row r="117" spans="2:11" ht="15">
      <c r="B117" s="142" t="s">
        <v>4123</v>
      </c>
      <c r="C117" s="142"/>
      <c r="D117" s="143" t="s">
        <v>31</v>
      </c>
      <c r="E117" s="142"/>
      <c r="F117" s="135"/>
      <c r="J117" s="1"/>
      <c r="K117" s="1"/>
    </row>
    <row r="118" spans="2:11" ht="15">
      <c r="B118" s="144"/>
      <c r="C118" s="144"/>
      <c r="D118" s="144"/>
      <c r="E118" s="144"/>
      <c r="F118" s="135"/>
      <c r="J118" s="1"/>
      <c r="K118" s="1"/>
    </row>
    <row r="119" spans="2:11" ht="15">
      <c r="B119" s="145" t="s">
        <v>4136</v>
      </c>
      <c r="C119" s="130"/>
      <c r="D119" s="130"/>
      <c r="E119" s="130"/>
      <c r="F119" s="130"/>
      <c r="J119" s="1"/>
      <c r="K119" s="1"/>
    </row>
    <row r="120" spans="2:11" ht="27">
      <c r="B120" s="132" t="s">
        <v>4101</v>
      </c>
      <c r="C120" s="132" t="s">
        <v>4124</v>
      </c>
      <c r="D120" s="132" t="s">
        <v>4125</v>
      </c>
      <c r="E120" s="132" t="s">
        <v>4118</v>
      </c>
      <c r="F120" s="132" t="s">
        <v>4126</v>
      </c>
      <c r="J120" s="1"/>
      <c r="K120" s="1"/>
    </row>
    <row r="121" spans="2:11" ht="15">
      <c r="B121" s="178" t="s">
        <v>4112</v>
      </c>
      <c r="C121" s="179"/>
      <c r="D121" s="179"/>
      <c r="E121" s="179"/>
      <c r="F121" s="180"/>
      <c r="J121" s="1"/>
      <c r="K121" s="1"/>
    </row>
    <row r="122" spans="2:11" ht="15">
      <c r="B122" s="146" t="s">
        <v>4127</v>
      </c>
      <c r="C122" s="178"/>
      <c r="D122" s="179"/>
      <c r="E122" s="179"/>
      <c r="F122" s="180"/>
      <c r="J122" s="1"/>
      <c r="K122" s="1"/>
    </row>
    <row r="123" spans="2:11" ht="15">
      <c r="B123" s="136" t="s">
        <v>4137</v>
      </c>
      <c r="C123" s="131"/>
      <c r="D123" s="131"/>
      <c r="E123" s="131"/>
      <c r="F123" s="131"/>
      <c r="J123" s="1"/>
      <c r="K123" s="1"/>
    </row>
    <row r="124" spans="2:11" ht="15">
      <c r="B124" s="131"/>
      <c r="C124" s="131"/>
      <c r="D124" s="131"/>
      <c r="E124" s="131"/>
      <c r="F124" s="131"/>
      <c r="J124" s="1"/>
      <c r="K124" s="1"/>
    </row>
    <row r="125" spans="2:11" ht="15">
      <c r="B125" s="142" t="s">
        <v>4121</v>
      </c>
      <c r="C125" s="131"/>
      <c r="D125" s="143" t="s">
        <v>31</v>
      </c>
      <c r="E125" s="131"/>
      <c r="F125" s="131"/>
      <c r="J125" s="1"/>
      <c r="K125" s="1"/>
    </row>
    <row r="126" spans="2:11" ht="15">
      <c r="B126" s="142" t="s">
        <v>4128</v>
      </c>
      <c r="C126" s="131"/>
      <c r="D126" s="143" t="s">
        <v>31</v>
      </c>
      <c r="E126" s="131"/>
      <c r="F126" s="131"/>
      <c r="J126" s="1"/>
      <c r="K126" s="1"/>
    </row>
    <row r="127" spans="2:11" ht="15">
      <c r="B127" s="142" t="s">
        <v>4129</v>
      </c>
      <c r="C127" s="142"/>
      <c r="D127" s="143" t="s">
        <v>31</v>
      </c>
      <c r="E127" s="142"/>
      <c r="F127" s="131"/>
      <c r="J127" s="1"/>
      <c r="K127" s="1"/>
    </row>
    <row r="128" spans="2:11" ht="15">
      <c r="B128" s="130" t="s">
        <v>4138</v>
      </c>
      <c r="C128" s="130"/>
      <c r="D128" s="130"/>
      <c r="E128" s="130"/>
      <c r="F128" s="130"/>
      <c r="J128" s="1"/>
      <c r="K128" s="1"/>
    </row>
    <row r="129" spans="2:11">
      <c r="B129" s="15" t="s">
        <v>399</v>
      </c>
      <c r="C129" s="15"/>
      <c r="E129" s="17">
        <v>17971.63</v>
      </c>
      <c r="J129" s="1"/>
      <c r="K129" s="1"/>
    </row>
    <row r="130" spans="2:11">
      <c r="B130" s="19" t="s">
        <v>278</v>
      </c>
      <c r="C130" s="15"/>
      <c r="D130" s="16"/>
      <c r="E130" s="17">
        <v>1.3505904482172357</v>
      </c>
      <c r="J130" s="1"/>
      <c r="K130" s="1"/>
    </row>
    <row r="131" spans="2:11">
      <c r="B131" s="207"/>
      <c r="C131" s="207"/>
      <c r="D131" s="207"/>
      <c r="E131" s="17"/>
      <c r="J131" s="1"/>
      <c r="K131" s="1"/>
    </row>
    <row r="132" spans="2:11" ht="15">
      <c r="F132" s="21"/>
      <c r="J132" s="1"/>
      <c r="K132" s="1"/>
    </row>
    <row r="133" spans="2:11" ht="15">
      <c r="B133" s="21"/>
      <c r="F133" s="21"/>
      <c r="J133" s="1"/>
      <c r="K133" s="1"/>
    </row>
    <row r="134" spans="2:11" ht="15">
      <c r="E134" s="21" t="s">
        <v>312</v>
      </c>
      <c r="J134" s="1"/>
      <c r="K134" s="1"/>
    </row>
    <row r="135" spans="2:11" ht="15">
      <c r="B135" s="21" t="s">
        <v>294</v>
      </c>
      <c r="E135" s="21" t="s">
        <v>296</v>
      </c>
      <c r="J135" s="1"/>
      <c r="K135" s="1"/>
    </row>
    <row r="136" spans="2:11" ht="159" customHeight="1">
      <c r="E136" s="167"/>
      <c r="F136" s="167"/>
      <c r="G136" s="167"/>
      <c r="J136" s="1"/>
      <c r="K136" s="1"/>
    </row>
    <row r="137" spans="2:11">
      <c r="J137" s="1"/>
      <c r="K137" s="1"/>
    </row>
    <row r="138" spans="2:11">
      <c r="J138" s="1"/>
      <c r="K138" s="1"/>
    </row>
    <row r="139" spans="2:11">
      <c r="J139" s="1"/>
      <c r="K139" s="1"/>
    </row>
    <row r="140" spans="2:11">
      <c r="J140" s="1"/>
      <c r="K140" s="1"/>
    </row>
    <row r="141" spans="2:11">
      <c r="J141" s="1"/>
      <c r="K141" s="1"/>
    </row>
    <row r="142" spans="2:11">
      <c r="J142" s="1"/>
      <c r="K142" s="1"/>
    </row>
    <row r="143" spans="2:11">
      <c r="J143" s="1"/>
      <c r="K143" s="1"/>
    </row>
    <row r="144" spans="2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1">
    <mergeCell ref="B101:F101"/>
    <mergeCell ref="B111:E111"/>
    <mergeCell ref="B112:E112"/>
    <mergeCell ref="B121:F121"/>
    <mergeCell ref="C122:F122"/>
    <mergeCell ref="E136:G136"/>
    <mergeCell ref="B131:D131"/>
    <mergeCell ref="A2:G2"/>
    <mergeCell ref="A3:G3"/>
    <mergeCell ref="A4:G4"/>
    <mergeCell ref="A5:G5"/>
    <mergeCell ref="A6:G6"/>
    <mergeCell ref="A7:G7"/>
    <mergeCell ref="A8:G8"/>
    <mergeCell ref="A9:G9"/>
    <mergeCell ref="B72:E72"/>
    <mergeCell ref="B73:E73"/>
    <mergeCell ref="B74:E74"/>
    <mergeCell ref="B91:F91"/>
    <mergeCell ref="B96:C96"/>
    <mergeCell ref="B97:C97"/>
  </mergeCells>
  <hyperlinks>
    <hyperlink ref="A1" location="Index!A1" display="Back to Index"/>
  </hyperlinks>
  <pageMargins left="0" right="0" top="0" bottom="0" header="0" footer="0"/>
  <pageSetup scale="75" fitToHeight="0" orientation="landscape" r:id="rId1"/>
  <headerFooter>
    <oddFooter>&amp;C&amp;1#&amp;"Calibri"&amp;10&amp;K000000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outlinePr summaryBelow="0"/>
    <pageSetUpPr fitToPage="1"/>
  </sheetPr>
  <dimension ref="A1:K546"/>
  <sheetViews>
    <sheetView showGridLines="0" topLeftCell="A99" zoomScaleNormal="100" workbookViewId="0">
      <selection activeCell="B107" sqref="B107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28.140625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88"/>
      <c r="B7" s="189"/>
      <c r="C7" s="189"/>
      <c r="D7" s="189"/>
      <c r="E7" s="189"/>
      <c r="F7" s="189"/>
      <c r="G7" s="190"/>
    </row>
    <row r="8" spans="1:11" ht="15">
      <c r="A8" s="184" t="s">
        <v>441</v>
      </c>
      <c r="B8" s="172"/>
      <c r="C8" s="172"/>
      <c r="D8" s="172"/>
      <c r="E8" s="172"/>
      <c r="F8" s="172"/>
      <c r="G8" s="173"/>
    </row>
    <row r="9" spans="1:11" ht="15">
      <c r="A9" s="174" t="s">
        <v>442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546</v>
      </c>
      <c r="K11" s="108">
        <v>0.16505154793870366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514</v>
      </c>
      <c r="K12" s="108">
        <v>0.15128508375189775</v>
      </c>
    </row>
    <row r="13" spans="1:11" s="1" customFormat="1" ht="12.95" customHeight="1">
      <c r="A13" s="109">
        <v>1</v>
      </c>
      <c r="B13" s="106" t="s">
        <v>130</v>
      </c>
      <c r="C13" s="106" t="s">
        <v>523</v>
      </c>
      <c r="D13" s="106" t="s">
        <v>460</v>
      </c>
      <c r="E13" s="110">
        <v>62109</v>
      </c>
      <c r="F13" s="111">
        <v>647.27</v>
      </c>
      <c r="G13" s="111">
        <v>5.08</v>
      </c>
      <c r="J13" s="107" t="s">
        <v>566</v>
      </c>
      <c r="K13" s="108">
        <v>9.896426420329657E-2</v>
      </c>
    </row>
    <row r="14" spans="1:11" s="1" customFormat="1" ht="12.95" customHeight="1">
      <c r="A14" s="109">
        <v>2</v>
      </c>
      <c r="B14" s="106" t="s">
        <v>37</v>
      </c>
      <c r="C14" s="106" t="s">
        <v>1686</v>
      </c>
      <c r="D14" s="106" t="s">
        <v>561</v>
      </c>
      <c r="E14" s="110">
        <v>11393</v>
      </c>
      <c r="F14" s="111">
        <v>644.79</v>
      </c>
      <c r="G14" s="111">
        <v>5.0599999999999996</v>
      </c>
      <c r="J14" s="107" t="s">
        <v>561</v>
      </c>
      <c r="K14" s="108">
        <v>9.6403764486083926E-2</v>
      </c>
    </row>
    <row r="15" spans="1:11" s="1" customFormat="1" ht="12.95" customHeight="1">
      <c r="A15" s="109">
        <v>3</v>
      </c>
      <c r="B15" s="106" t="s">
        <v>513</v>
      </c>
      <c r="C15" s="106" t="s">
        <v>512</v>
      </c>
      <c r="D15" s="106" t="s">
        <v>514</v>
      </c>
      <c r="E15" s="110">
        <v>177340</v>
      </c>
      <c r="F15" s="111">
        <v>632.48</v>
      </c>
      <c r="G15" s="111">
        <v>4.96</v>
      </c>
      <c r="J15" s="107" t="s">
        <v>470</v>
      </c>
      <c r="K15" s="108">
        <v>8.9789325578047016E-2</v>
      </c>
    </row>
    <row r="16" spans="1:11" s="1" customFormat="1" ht="12.95" customHeight="1">
      <c r="A16" s="109">
        <v>4</v>
      </c>
      <c r="B16" s="106" t="s">
        <v>58</v>
      </c>
      <c r="C16" s="106" t="s">
        <v>665</v>
      </c>
      <c r="D16" s="106" t="s">
        <v>566</v>
      </c>
      <c r="E16" s="110">
        <v>22291</v>
      </c>
      <c r="F16" s="111">
        <v>632.44000000000005</v>
      </c>
      <c r="G16" s="111">
        <v>4.96</v>
      </c>
      <c r="J16" s="107" t="s">
        <v>486</v>
      </c>
      <c r="K16" s="108">
        <v>7.3840526916086391E-2</v>
      </c>
    </row>
    <row r="17" spans="1:11" s="1" customFormat="1" ht="12.95" customHeight="1">
      <c r="A17" s="109">
        <v>5</v>
      </c>
      <c r="B17" s="106" t="s">
        <v>56</v>
      </c>
      <c r="C17" s="106" t="s">
        <v>582</v>
      </c>
      <c r="D17" s="106" t="s">
        <v>566</v>
      </c>
      <c r="E17" s="110">
        <v>16284</v>
      </c>
      <c r="F17" s="111">
        <v>629.47</v>
      </c>
      <c r="G17" s="111">
        <v>4.9400000000000004</v>
      </c>
      <c r="J17" s="107" t="s">
        <v>460</v>
      </c>
      <c r="K17" s="108">
        <v>7.3773543453203291E-2</v>
      </c>
    </row>
    <row r="18" spans="1:11" s="1" customFormat="1" ht="12.95" customHeight="1">
      <c r="A18" s="109">
        <v>6</v>
      </c>
      <c r="B18" s="106" t="s">
        <v>16</v>
      </c>
      <c r="C18" s="106" t="s">
        <v>532</v>
      </c>
      <c r="D18" s="106" t="s">
        <v>496</v>
      </c>
      <c r="E18" s="110">
        <v>332981</v>
      </c>
      <c r="F18" s="111">
        <v>626.20000000000005</v>
      </c>
      <c r="G18" s="111">
        <v>4.91</v>
      </c>
      <c r="J18" s="107" t="s">
        <v>496</v>
      </c>
      <c r="K18" s="108">
        <v>6.4458844297172579E-2</v>
      </c>
    </row>
    <row r="19" spans="1:11" s="1" customFormat="1" ht="12.95" customHeight="1">
      <c r="A19" s="109">
        <v>7</v>
      </c>
      <c r="B19" s="106" t="s">
        <v>23</v>
      </c>
      <c r="C19" s="106" t="s">
        <v>485</v>
      </c>
      <c r="D19" s="106" t="s">
        <v>486</v>
      </c>
      <c r="E19" s="110">
        <v>64805</v>
      </c>
      <c r="F19" s="111">
        <v>619.91999999999996</v>
      </c>
      <c r="G19" s="111">
        <v>4.8600000000000003</v>
      </c>
      <c r="J19" s="107" t="s">
        <v>573</v>
      </c>
      <c r="K19" s="108">
        <v>6.2904100027621243E-2</v>
      </c>
    </row>
    <row r="20" spans="1:11" s="1" customFormat="1" ht="12.95" customHeight="1">
      <c r="A20" s="109">
        <v>8</v>
      </c>
      <c r="B20" s="106" t="s">
        <v>554</v>
      </c>
      <c r="C20" s="106" t="s">
        <v>555</v>
      </c>
      <c r="D20" s="106" t="s">
        <v>546</v>
      </c>
      <c r="E20" s="110">
        <v>12532</v>
      </c>
      <c r="F20" s="111">
        <v>619.58000000000004</v>
      </c>
      <c r="G20" s="111">
        <v>4.8600000000000003</v>
      </c>
      <c r="J20" s="107" t="s">
        <v>982</v>
      </c>
      <c r="K20" s="108">
        <v>4.4041406376432821E-2</v>
      </c>
    </row>
    <row r="21" spans="1:11" s="1" customFormat="1" ht="12.95" customHeight="1">
      <c r="A21" s="109">
        <v>9</v>
      </c>
      <c r="B21" s="106" t="s">
        <v>1657</v>
      </c>
      <c r="C21" s="106" t="s">
        <v>1656</v>
      </c>
      <c r="D21" s="106" t="s">
        <v>514</v>
      </c>
      <c r="E21" s="110">
        <v>275592</v>
      </c>
      <c r="F21" s="111">
        <v>616.69000000000005</v>
      </c>
      <c r="G21" s="111">
        <v>4.84</v>
      </c>
      <c r="J21" s="107" t="s">
        <v>482</v>
      </c>
      <c r="K21" s="108">
        <v>3.7154654857474996E-2</v>
      </c>
    </row>
    <row r="22" spans="1:11" s="1" customFormat="1" ht="12.95" customHeight="1">
      <c r="A22" s="109">
        <v>10</v>
      </c>
      <c r="B22" s="106" t="s">
        <v>650</v>
      </c>
      <c r="C22" s="106" t="s">
        <v>651</v>
      </c>
      <c r="D22" s="106" t="s">
        <v>470</v>
      </c>
      <c r="E22" s="110">
        <v>40214</v>
      </c>
      <c r="F22" s="111">
        <v>610.21</v>
      </c>
      <c r="G22" s="111">
        <v>4.79</v>
      </c>
      <c r="J22" s="107" t="s">
        <v>468</v>
      </c>
      <c r="K22" s="108">
        <v>2.1544867543497659E-2</v>
      </c>
    </row>
    <row r="23" spans="1:11" s="1" customFormat="1" ht="12.95" customHeight="1">
      <c r="A23" s="109">
        <v>11</v>
      </c>
      <c r="B23" s="106" t="s">
        <v>1038</v>
      </c>
      <c r="C23" s="106" t="s">
        <v>1037</v>
      </c>
      <c r="D23" s="106" t="s">
        <v>982</v>
      </c>
      <c r="E23" s="110">
        <v>200029</v>
      </c>
      <c r="F23" s="111">
        <v>561.58000000000004</v>
      </c>
      <c r="G23" s="111">
        <v>4.4000000000000004</v>
      </c>
      <c r="J23" s="107" t="s">
        <v>711</v>
      </c>
      <c r="K23" s="108">
        <v>1.954462305738917E-2</v>
      </c>
    </row>
    <row r="24" spans="1:11" s="1" customFormat="1" ht="12.95" customHeight="1">
      <c r="A24" s="109">
        <v>12</v>
      </c>
      <c r="B24" s="106" t="s">
        <v>3907</v>
      </c>
      <c r="C24" s="106" t="s">
        <v>603</v>
      </c>
      <c r="D24" s="106" t="s">
        <v>482</v>
      </c>
      <c r="E24" s="110">
        <v>143544</v>
      </c>
      <c r="F24" s="111">
        <v>473.77</v>
      </c>
      <c r="G24" s="111">
        <v>3.72</v>
      </c>
      <c r="J24" s="107" t="s">
        <v>4097</v>
      </c>
      <c r="K24" s="108">
        <v>1.2434475130929147E-3</v>
      </c>
    </row>
    <row r="25" spans="1:11" s="1" customFormat="1" ht="12.95" customHeight="1">
      <c r="A25" s="109">
        <v>13</v>
      </c>
      <c r="B25" s="106" t="s">
        <v>45</v>
      </c>
      <c r="C25" s="106" t="s">
        <v>568</v>
      </c>
      <c r="D25" s="106" t="s">
        <v>546</v>
      </c>
      <c r="E25" s="110">
        <v>105515</v>
      </c>
      <c r="F25" s="111">
        <v>436.94</v>
      </c>
      <c r="G25" s="111">
        <v>3.43</v>
      </c>
      <c r="J25" s="69"/>
      <c r="K25" s="69"/>
    </row>
    <row r="26" spans="1:11" s="1" customFormat="1" ht="12.95" customHeight="1">
      <c r="A26" s="109">
        <v>14</v>
      </c>
      <c r="B26" s="106" t="s">
        <v>572</v>
      </c>
      <c r="C26" s="106" t="s">
        <v>571</v>
      </c>
      <c r="D26" s="106" t="s">
        <v>573</v>
      </c>
      <c r="E26" s="110">
        <v>20196</v>
      </c>
      <c r="F26" s="111">
        <v>433.02</v>
      </c>
      <c r="G26" s="111">
        <v>3.4</v>
      </c>
      <c r="J26" s="69"/>
      <c r="K26" s="69"/>
    </row>
    <row r="27" spans="1:11" s="1" customFormat="1" ht="12.95" customHeight="1">
      <c r="A27" s="109">
        <v>15</v>
      </c>
      <c r="B27" s="106" t="s">
        <v>53</v>
      </c>
      <c r="C27" s="106" t="s">
        <v>977</v>
      </c>
      <c r="D27" s="106" t="s">
        <v>546</v>
      </c>
      <c r="E27" s="110">
        <v>43259</v>
      </c>
      <c r="F27" s="111">
        <v>411.89</v>
      </c>
      <c r="G27" s="111">
        <v>3.23</v>
      </c>
      <c r="J27" s="69"/>
      <c r="K27" s="69"/>
    </row>
    <row r="28" spans="1:11" s="1" customFormat="1" ht="12.95" customHeight="1">
      <c r="A28" s="109">
        <v>16</v>
      </c>
      <c r="B28" s="106" t="s">
        <v>544</v>
      </c>
      <c r="C28" s="106" t="s">
        <v>545</v>
      </c>
      <c r="D28" s="106" t="s">
        <v>546</v>
      </c>
      <c r="E28" s="110">
        <v>1153</v>
      </c>
      <c r="F28" s="111">
        <v>402.63</v>
      </c>
      <c r="G28" s="111">
        <v>3.16</v>
      </c>
      <c r="J28" s="69"/>
      <c r="K28" s="69"/>
    </row>
    <row r="29" spans="1:11" s="1" customFormat="1" ht="12.95" customHeight="1">
      <c r="A29" s="109">
        <v>17</v>
      </c>
      <c r="B29" s="106" t="s">
        <v>168</v>
      </c>
      <c r="C29" s="106" t="s">
        <v>1658</v>
      </c>
      <c r="D29" s="106" t="s">
        <v>514</v>
      </c>
      <c r="E29" s="110">
        <v>25847</v>
      </c>
      <c r="F29" s="111">
        <v>385.48</v>
      </c>
      <c r="G29" s="111">
        <v>3.02</v>
      </c>
      <c r="J29" s="69"/>
      <c r="K29" s="69"/>
    </row>
    <row r="30" spans="1:11" s="1" customFormat="1" ht="12.95" customHeight="1">
      <c r="A30" s="109">
        <v>18</v>
      </c>
      <c r="B30" s="106" t="s">
        <v>691</v>
      </c>
      <c r="C30" s="106" t="s">
        <v>692</v>
      </c>
      <c r="D30" s="106" t="s">
        <v>561</v>
      </c>
      <c r="E30" s="110">
        <v>3759</v>
      </c>
      <c r="F30" s="111">
        <v>374.43</v>
      </c>
      <c r="G30" s="111">
        <v>2.94</v>
      </c>
      <c r="J30" s="69"/>
      <c r="K30" s="69"/>
    </row>
    <row r="31" spans="1:11" s="1" customFormat="1" ht="12.95" customHeight="1">
      <c r="A31" s="109">
        <v>19</v>
      </c>
      <c r="B31" s="106" t="s">
        <v>1025</v>
      </c>
      <c r="C31" s="106" t="s">
        <v>1024</v>
      </c>
      <c r="D31" s="106" t="s">
        <v>573</v>
      </c>
      <c r="E31" s="110">
        <v>249194</v>
      </c>
      <c r="F31" s="111">
        <v>369.08</v>
      </c>
      <c r="G31" s="111">
        <v>2.89</v>
      </c>
      <c r="J31" s="69"/>
      <c r="K31" s="69"/>
    </row>
    <row r="32" spans="1:11" s="1" customFormat="1" ht="12.95" customHeight="1">
      <c r="A32" s="109">
        <v>20</v>
      </c>
      <c r="B32" s="106" t="s">
        <v>1085</v>
      </c>
      <c r="C32" s="106" t="s">
        <v>1084</v>
      </c>
      <c r="D32" s="106" t="s">
        <v>470</v>
      </c>
      <c r="E32" s="110">
        <v>7221</v>
      </c>
      <c r="F32" s="111">
        <v>333.62</v>
      </c>
      <c r="G32" s="111">
        <v>2.62</v>
      </c>
      <c r="J32" s="69"/>
      <c r="K32" s="69"/>
    </row>
    <row r="33" spans="1:11" s="1" customFormat="1" ht="12.95" customHeight="1">
      <c r="A33" s="109">
        <v>21</v>
      </c>
      <c r="B33" s="106" t="s">
        <v>673</v>
      </c>
      <c r="C33" s="106" t="s">
        <v>672</v>
      </c>
      <c r="D33" s="106" t="s">
        <v>486</v>
      </c>
      <c r="E33" s="110">
        <v>94709</v>
      </c>
      <c r="F33" s="111">
        <v>321.63</v>
      </c>
      <c r="G33" s="111">
        <v>2.52</v>
      </c>
      <c r="J33" s="69"/>
      <c r="K33" s="69"/>
    </row>
    <row r="34" spans="1:11" s="1" customFormat="1" ht="12.95" customHeight="1">
      <c r="A34" s="109">
        <v>22</v>
      </c>
      <c r="B34" s="106" t="s">
        <v>62</v>
      </c>
      <c r="C34" s="106" t="s">
        <v>1659</v>
      </c>
      <c r="D34" s="106" t="s">
        <v>514</v>
      </c>
      <c r="E34" s="110">
        <v>19730</v>
      </c>
      <c r="F34" s="111">
        <v>294.41000000000003</v>
      </c>
      <c r="G34" s="111">
        <v>2.31</v>
      </c>
      <c r="J34" s="69"/>
      <c r="K34" s="69"/>
    </row>
    <row r="35" spans="1:11" s="1" customFormat="1" ht="12.95" customHeight="1">
      <c r="A35" s="109">
        <v>23</v>
      </c>
      <c r="B35" s="106" t="s">
        <v>46</v>
      </c>
      <c r="C35" s="106" t="s">
        <v>583</v>
      </c>
      <c r="D35" s="106" t="s">
        <v>468</v>
      </c>
      <c r="E35" s="110">
        <v>1899884</v>
      </c>
      <c r="F35" s="111">
        <v>274.72000000000003</v>
      </c>
      <c r="G35" s="111">
        <v>2.15</v>
      </c>
      <c r="J35" s="69"/>
      <c r="K35" s="69"/>
    </row>
    <row r="36" spans="1:11" s="1" customFormat="1" ht="12.95" customHeight="1">
      <c r="A36" s="109">
        <v>24</v>
      </c>
      <c r="B36" s="106" t="s">
        <v>1708</v>
      </c>
      <c r="C36" s="106" t="s">
        <v>1707</v>
      </c>
      <c r="D36" s="106" t="s">
        <v>711</v>
      </c>
      <c r="E36" s="110">
        <v>1333</v>
      </c>
      <c r="F36" s="111">
        <v>249.22</v>
      </c>
      <c r="G36" s="111">
        <v>1.95</v>
      </c>
      <c r="J36" s="69"/>
      <c r="K36" s="69"/>
    </row>
    <row r="37" spans="1:11" s="1" customFormat="1" ht="12.95" customHeight="1">
      <c r="A37" s="109">
        <v>25</v>
      </c>
      <c r="B37" s="106" t="s">
        <v>974</v>
      </c>
      <c r="C37" s="106" t="s">
        <v>973</v>
      </c>
      <c r="D37" s="106" t="s">
        <v>546</v>
      </c>
      <c r="E37" s="110">
        <v>3322</v>
      </c>
      <c r="F37" s="111">
        <v>233.57</v>
      </c>
      <c r="G37" s="111">
        <v>1.83</v>
      </c>
      <c r="J37" s="69"/>
      <c r="K37" s="69"/>
    </row>
    <row r="38" spans="1:11" s="1" customFormat="1" ht="12.95" customHeight="1">
      <c r="A38" s="109">
        <v>26</v>
      </c>
      <c r="B38" s="106" t="s">
        <v>646</v>
      </c>
      <c r="C38" s="106" t="s">
        <v>647</v>
      </c>
      <c r="D38" s="106" t="s">
        <v>561</v>
      </c>
      <c r="E38" s="110">
        <v>3870</v>
      </c>
      <c r="F38" s="111">
        <v>210.04</v>
      </c>
      <c r="G38" s="111">
        <v>1.65</v>
      </c>
      <c r="J38" s="69"/>
      <c r="K38" s="69"/>
    </row>
    <row r="39" spans="1:11" s="1" customFormat="1" ht="12.95" customHeight="1">
      <c r="A39" s="109">
        <v>27</v>
      </c>
      <c r="B39" s="106" t="s">
        <v>59</v>
      </c>
      <c r="C39" s="106" t="s">
        <v>608</v>
      </c>
      <c r="D39" s="106" t="s">
        <v>470</v>
      </c>
      <c r="E39" s="110">
        <v>9123</v>
      </c>
      <c r="F39" s="111">
        <v>201.1</v>
      </c>
      <c r="G39" s="111">
        <v>1.58</v>
      </c>
      <c r="J39" s="69"/>
      <c r="K39" s="69"/>
    </row>
    <row r="40" spans="1:11" s="1" customFormat="1" ht="12.95" customHeight="1">
      <c r="A40" s="109">
        <v>28</v>
      </c>
      <c r="B40" s="106" t="s">
        <v>411</v>
      </c>
      <c r="C40" s="106" t="s">
        <v>704</v>
      </c>
      <c r="D40" s="106" t="s">
        <v>496</v>
      </c>
      <c r="E40" s="110">
        <v>112816</v>
      </c>
      <c r="F40" s="111">
        <v>195.72</v>
      </c>
      <c r="G40" s="111">
        <v>1.53</v>
      </c>
      <c r="J40" s="69"/>
      <c r="K40" s="69"/>
    </row>
    <row r="41" spans="1:11" s="1" customFormat="1" ht="12.95" customHeight="1">
      <c r="A41" s="109">
        <v>29</v>
      </c>
      <c r="B41" s="106" t="s">
        <v>44</v>
      </c>
      <c r="C41" s="106" t="s">
        <v>547</v>
      </c>
      <c r="D41" s="106" t="s">
        <v>460</v>
      </c>
      <c r="E41" s="110">
        <v>42860</v>
      </c>
      <c r="F41" s="111">
        <v>167.99</v>
      </c>
      <c r="G41" s="111">
        <v>1.32</v>
      </c>
      <c r="J41" s="69"/>
      <c r="K41" s="69"/>
    </row>
    <row r="42" spans="1:11" s="1" customFormat="1" ht="12.95" customHeight="1">
      <c r="A42" s="109">
        <v>30</v>
      </c>
      <c r="B42" s="106" t="s">
        <v>203</v>
      </c>
      <c r="C42" s="106" t="s">
        <v>657</v>
      </c>
      <c r="D42" s="106" t="s">
        <v>460</v>
      </c>
      <c r="E42" s="110">
        <v>40368</v>
      </c>
      <c r="F42" s="111">
        <v>125.44</v>
      </c>
      <c r="G42" s="111">
        <v>0.98</v>
      </c>
      <c r="J42" s="69"/>
      <c r="K42" s="69"/>
    </row>
    <row r="43" spans="1:11" s="1" customFormat="1" ht="12.95" customHeight="1">
      <c r="A43" s="104"/>
      <c r="B43" s="105" t="s">
        <v>3903</v>
      </c>
      <c r="C43" s="106"/>
      <c r="D43" s="106"/>
      <c r="E43" s="106"/>
      <c r="F43" s="112">
        <v>12735.33</v>
      </c>
      <c r="G43" s="112">
        <v>99.89</v>
      </c>
      <c r="J43" s="69"/>
      <c r="K43" s="69"/>
    </row>
    <row r="44" spans="1:11" s="1" customFormat="1" ht="12.95" customHeight="1">
      <c r="A44" s="113" t="s">
        <v>4086</v>
      </c>
      <c r="B44" s="114" t="s">
        <v>542</v>
      </c>
      <c r="C44" s="115"/>
      <c r="D44" s="115"/>
      <c r="E44" s="116"/>
      <c r="F44" s="117" t="s">
        <v>31</v>
      </c>
      <c r="G44" s="117" t="s">
        <v>31</v>
      </c>
      <c r="J44" s="69"/>
      <c r="K44" s="69"/>
    </row>
    <row r="45" spans="1:11" s="1" customFormat="1" ht="12.95" customHeight="1">
      <c r="A45" s="118"/>
      <c r="B45" s="119" t="s">
        <v>3903</v>
      </c>
      <c r="C45" s="120"/>
      <c r="D45" s="120"/>
      <c r="E45" s="117"/>
      <c r="F45" s="117" t="s">
        <v>31</v>
      </c>
      <c r="G45" s="117" t="s">
        <v>31</v>
      </c>
      <c r="J45" s="69"/>
      <c r="K45" s="69"/>
    </row>
    <row r="46" spans="1:11" s="1" customFormat="1" ht="12.95" customHeight="1">
      <c r="A46" s="113"/>
      <c r="B46" s="114" t="s">
        <v>3904</v>
      </c>
      <c r="C46" s="115"/>
      <c r="D46" s="115"/>
      <c r="E46" s="115"/>
      <c r="F46" s="112">
        <v>12735.33</v>
      </c>
      <c r="G46" s="112">
        <v>99.89</v>
      </c>
      <c r="J46" s="69"/>
      <c r="K46" s="69"/>
    </row>
    <row r="47" spans="1:11" s="1" customFormat="1" ht="12.95" customHeight="1">
      <c r="A47" s="113"/>
      <c r="B47" s="114" t="s">
        <v>3905</v>
      </c>
      <c r="C47" s="115"/>
      <c r="D47" s="115"/>
      <c r="E47" s="106"/>
      <c r="F47" s="112">
        <v>15.88</v>
      </c>
      <c r="G47" s="112">
        <v>0.11</v>
      </c>
      <c r="J47" s="69"/>
      <c r="K47" s="69"/>
    </row>
    <row r="48" spans="1:11" s="1" customFormat="1" ht="12.95" customHeight="1">
      <c r="A48" s="121"/>
      <c r="B48" s="122" t="s">
        <v>3906</v>
      </c>
      <c r="C48" s="123"/>
      <c r="D48" s="123"/>
      <c r="E48" s="123"/>
      <c r="F48" s="124">
        <v>12751.21</v>
      </c>
      <c r="G48" s="125">
        <v>100</v>
      </c>
      <c r="J48" s="69"/>
      <c r="K48" s="69"/>
    </row>
    <row r="49" spans="1:11" ht="12.95" customHeight="1">
      <c r="A49" s="44"/>
      <c r="B49" s="4"/>
      <c r="C49" s="5"/>
      <c r="D49" s="5"/>
      <c r="E49" s="5"/>
      <c r="F49" s="6"/>
      <c r="G49" s="24"/>
      <c r="J49" s="69"/>
      <c r="K49" s="69"/>
    </row>
    <row r="50" spans="1:11" ht="12.95" customHeight="1">
      <c r="A50" s="3"/>
      <c r="B50" s="177" t="s">
        <v>29</v>
      </c>
      <c r="C50" s="177"/>
      <c r="D50" s="177"/>
      <c r="E50" s="177"/>
      <c r="F50" s="10"/>
      <c r="G50" s="10"/>
      <c r="J50" s="69"/>
      <c r="K50" s="69"/>
    </row>
    <row r="51" spans="1:11" ht="12.95" customHeight="1">
      <c r="A51" s="3"/>
      <c r="B51" s="177" t="s">
        <v>30</v>
      </c>
      <c r="C51" s="177"/>
      <c r="D51" s="177"/>
      <c r="E51" s="177"/>
      <c r="F51" s="10"/>
      <c r="G51" s="10"/>
      <c r="J51" s="69"/>
      <c r="K51" s="69"/>
    </row>
    <row r="52" spans="1:11" ht="12.95" customHeight="1">
      <c r="A52" s="3"/>
      <c r="B52" s="206" t="s">
        <v>73</v>
      </c>
      <c r="C52" s="206"/>
      <c r="D52" s="206"/>
      <c r="E52" s="206"/>
      <c r="F52" s="10"/>
      <c r="G52" s="10"/>
      <c r="J52" s="69"/>
      <c r="K52" s="69"/>
    </row>
    <row r="53" spans="1:11" ht="12.95" customHeight="1">
      <c r="A53" s="3"/>
      <c r="B53" s="177"/>
      <c r="C53" s="177"/>
      <c r="D53" s="177"/>
      <c r="E53" s="177"/>
      <c r="F53" s="10"/>
      <c r="G53" s="10"/>
      <c r="J53" s="69"/>
      <c r="K53" s="69"/>
    </row>
    <row r="54" spans="1:11" ht="12.95" customHeight="1">
      <c r="A54" s="44"/>
      <c r="B54" s="8" t="s">
        <v>437</v>
      </c>
      <c r="C54" s="9"/>
      <c r="D54" s="5"/>
      <c r="E54" s="5"/>
      <c r="F54" s="6"/>
      <c r="G54" s="24"/>
      <c r="J54" s="69"/>
      <c r="K54" s="69"/>
    </row>
    <row r="55" spans="1:11" ht="12.95" customHeight="1">
      <c r="A55" s="44"/>
      <c r="B55" s="11" t="s">
        <v>438</v>
      </c>
      <c r="C55" s="12">
        <v>2.5999999999999999E-3</v>
      </c>
      <c r="D55" s="5"/>
      <c r="E55" s="5"/>
      <c r="F55" s="6"/>
      <c r="G55" s="24"/>
      <c r="J55" s="69"/>
      <c r="K55" s="69"/>
    </row>
    <row r="56" spans="1:11" ht="12.95" customHeight="1">
      <c r="A56" s="44"/>
      <c r="B56" s="4"/>
      <c r="C56" s="5"/>
      <c r="D56" s="5"/>
      <c r="E56" s="5"/>
      <c r="F56" s="6"/>
      <c r="G56" s="24"/>
      <c r="J56" s="69"/>
      <c r="K56" s="69"/>
    </row>
    <row r="57" spans="1:11" ht="12.95" customHeight="1">
      <c r="A57" s="44"/>
      <c r="B57" s="4"/>
      <c r="C57" s="5"/>
      <c r="D57" s="5"/>
      <c r="E57" s="5"/>
      <c r="F57" s="6"/>
      <c r="G57" s="24"/>
      <c r="J57" s="69"/>
      <c r="K57" s="69"/>
    </row>
    <row r="58" spans="1:11">
      <c r="B58" s="14" t="s">
        <v>91</v>
      </c>
      <c r="J58" s="69"/>
      <c r="K58" s="69"/>
    </row>
    <row r="59" spans="1:11">
      <c r="B59" s="36" t="s">
        <v>92</v>
      </c>
      <c r="C59" s="36"/>
      <c r="D59" s="16"/>
      <c r="E59" s="46" t="s">
        <v>31</v>
      </c>
      <c r="J59" s="69"/>
      <c r="K59" s="69"/>
    </row>
    <row r="60" spans="1:11">
      <c r="B60" s="36" t="s">
        <v>93</v>
      </c>
      <c r="C60" s="36"/>
      <c r="D60" s="16"/>
      <c r="E60" s="46" t="s">
        <v>31</v>
      </c>
      <c r="J60" s="69"/>
      <c r="K60" s="69"/>
    </row>
    <row r="61" spans="1:11">
      <c r="B61" s="15" t="s">
        <v>402</v>
      </c>
      <c r="C61" s="36"/>
      <c r="D61" s="16"/>
      <c r="E61" s="18"/>
      <c r="J61" s="69"/>
      <c r="K61" s="69"/>
    </row>
    <row r="62" spans="1:11">
      <c r="B62" s="36" t="s">
        <v>96</v>
      </c>
      <c r="C62" s="36"/>
      <c r="D62" s="16"/>
      <c r="E62" s="18">
        <v>61.633299999999998</v>
      </c>
      <c r="J62" s="1"/>
      <c r="K62" s="1"/>
    </row>
    <row r="63" spans="1:11">
      <c r="A63" s="91">
        <v>149801</v>
      </c>
      <c r="B63" s="15" t="s">
        <v>401</v>
      </c>
      <c r="C63" s="36"/>
      <c r="D63" s="16"/>
      <c r="E63" s="18"/>
      <c r="J63" s="1"/>
      <c r="K63" s="1"/>
    </row>
    <row r="64" spans="1:11">
      <c r="B64" s="36" t="s">
        <v>96</v>
      </c>
      <c r="C64" s="36"/>
      <c r="D64" s="16"/>
      <c r="E64" s="18">
        <v>62.460099999999997</v>
      </c>
      <c r="J64" s="1"/>
      <c r="K64" s="1"/>
    </row>
    <row r="65" spans="2:11">
      <c r="B65" s="29" t="s">
        <v>3813</v>
      </c>
      <c r="C65" s="29"/>
      <c r="D65" s="16"/>
      <c r="E65" s="48" t="s">
        <v>31</v>
      </c>
      <c r="J65" s="1"/>
      <c r="K65" s="1"/>
    </row>
    <row r="66" spans="2:11">
      <c r="B66" s="15" t="s">
        <v>3809</v>
      </c>
      <c r="C66" s="36"/>
      <c r="D66" s="16"/>
      <c r="E66" s="46" t="s">
        <v>31</v>
      </c>
      <c r="J66" s="1"/>
      <c r="K66" s="1"/>
    </row>
    <row r="67" spans="2:11" ht="15">
      <c r="B67" s="130" t="s">
        <v>4130</v>
      </c>
      <c r="C67" s="131"/>
      <c r="D67" s="131"/>
      <c r="E67" s="131"/>
      <c r="F67" s="131"/>
      <c r="J67" s="1"/>
      <c r="K67" s="1"/>
    </row>
    <row r="68" spans="2:11" ht="27">
      <c r="B68" s="132" t="s">
        <v>4101</v>
      </c>
      <c r="C68" s="132" t="s">
        <v>4102</v>
      </c>
      <c r="D68" s="132" t="s">
        <v>4103</v>
      </c>
      <c r="E68" s="132" t="s">
        <v>4104</v>
      </c>
      <c r="F68" s="132" t="s">
        <v>4105</v>
      </c>
      <c r="J68" s="1"/>
      <c r="K68" s="1"/>
    </row>
    <row r="69" spans="2:11" ht="15">
      <c r="B69" s="178" t="s">
        <v>31</v>
      </c>
      <c r="C69" s="179"/>
      <c r="D69" s="179"/>
      <c r="E69" s="179"/>
      <c r="F69" s="180"/>
      <c r="J69" s="1"/>
      <c r="K69" s="1"/>
    </row>
    <row r="70" spans="2:11" ht="15">
      <c r="B70" s="131" t="s">
        <v>4106</v>
      </c>
      <c r="C70" s="133"/>
      <c r="D70" s="134" t="s">
        <v>31</v>
      </c>
      <c r="E70" s="135"/>
      <c r="F70" s="135"/>
      <c r="J70" s="1"/>
      <c r="K70" s="1"/>
    </row>
    <row r="71" spans="2:11" ht="15">
      <c r="B71" s="136" t="s">
        <v>4131</v>
      </c>
      <c r="C71" s="137"/>
      <c r="D71" s="137"/>
      <c r="E71" s="131"/>
      <c r="F71" s="131"/>
      <c r="J71" s="1"/>
      <c r="K71" s="1"/>
    </row>
    <row r="72" spans="2:11" ht="15">
      <c r="B72" s="131" t="s">
        <v>4107</v>
      </c>
      <c r="C72" s="138"/>
      <c r="D72" s="134" t="s">
        <v>31</v>
      </c>
      <c r="E72" s="131"/>
      <c r="F72" s="131"/>
      <c r="J72" s="1"/>
      <c r="K72" s="1"/>
    </row>
    <row r="73" spans="2:11" ht="15">
      <c r="B73" s="131" t="s">
        <v>4108</v>
      </c>
      <c r="C73" s="138"/>
      <c r="D73" s="134" t="s">
        <v>31</v>
      </c>
      <c r="E73" s="131"/>
      <c r="F73" s="131"/>
      <c r="J73" s="1"/>
      <c r="K73" s="1"/>
    </row>
    <row r="74" spans="2:11" ht="15">
      <c r="B74" s="181" t="s">
        <v>4109</v>
      </c>
      <c r="C74" s="181"/>
      <c r="D74" s="134" t="s">
        <v>31</v>
      </c>
      <c r="E74" s="139"/>
      <c r="F74" s="131"/>
      <c r="J74" s="1"/>
      <c r="K74" s="1"/>
    </row>
    <row r="75" spans="2:11" ht="15">
      <c r="B75" s="181" t="s">
        <v>4110</v>
      </c>
      <c r="C75" s="181"/>
      <c r="D75" s="134" t="s">
        <v>31</v>
      </c>
      <c r="E75" s="139"/>
      <c r="F75" s="131"/>
      <c r="J75" s="1"/>
      <c r="K75" s="1"/>
    </row>
    <row r="76" spans="2:11" ht="15">
      <c r="B76" s="131" t="s">
        <v>4111</v>
      </c>
      <c r="C76" s="140"/>
      <c r="D76" s="134" t="s">
        <v>31</v>
      </c>
      <c r="E76" s="131"/>
      <c r="F76" s="131"/>
      <c r="J76" s="1"/>
      <c r="K76" s="1"/>
    </row>
    <row r="77" spans="2:11" ht="15">
      <c r="B77" s="130" t="s">
        <v>4132</v>
      </c>
      <c r="C77" s="131"/>
      <c r="D77" s="131"/>
      <c r="E77" s="131"/>
      <c r="F77" s="131"/>
      <c r="J77" s="1"/>
      <c r="K77" s="1"/>
    </row>
    <row r="78" spans="2:11" ht="27">
      <c r="B78" s="132" t="s">
        <v>4101</v>
      </c>
      <c r="C78" s="132" t="s">
        <v>4102</v>
      </c>
      <c r="D78" s="132" t="s">
        <v>4103</v>
      </c>
      <c r="E78" s="132" t="s">
        <v>4104</v>
      </c>
      <c r="F78" s="132" t="s">
        <v>4105</v>
      </c>
      <c r="J78" s="1"/>
      <c r="K78" s="1"/>
    </row>
    <row r="79" spans="2:11" ht="15">
      <c r="B79" s="178" t="s">
        <v>4112</v>
      </c>
      <c r="C79" s="179"/>
      <c r="D79" s="179"/>
      <c r="E79" s="179"/>
      <c r="F79" s="180"/>
      <c r="J79" s="1"/>
      <c r="K79" s="1"/>
    </row>
    <row r="80" spans="2:11" ht="15">
      <c r="B80" s="131" t="s">
        <v>4113</v>
      </c>
      <c r="C80" s="131"/>
      <c r="D80" s="134" t="s">
        <v>31</v>
      </c>
      <c r="E80" s="131"/>
      <c r="F80" s="131"/>
      <c r="J80" s="1"/>
      <c r="K80" s="1"/>
    </row>
    <row r="81" spans="2:11" ht="15">
      <c r="B81" s="131" t="s">
        <v>4133</v>
      </c>
      <c r="C81" s="131"/>
      <c r="D81" s="131"/>
      <c r="E81" s="131"/>
      <c r="F81" s="137"/>
      <c r="J81" s="1"/>
      <c r="K81" s="1"/>
    </row>
    <row r="82" spans="2:11" ht="15">
      <c r="B82" s="131" t="s">
        <v>4114</v>
      </c>
      <c r="C82" s="131"/>
      <c r="D82" s="134" t="s">
        <v>31</v>
      </c>
      <c r="E82" s="131"/>
      <c r="F82" s="131"/>
      <c r="J82" s="1"/>
      <c r="K82" s="1"/>
    </row>
    <row r="83" spans="2:11" ht="15">
      <c r="B83" s="131" t="s">
        <v>4115</v>
      </c>
      <c r="C83" s="131"/>
      <c r="D83" s="134" t="s">
        <v>31</v>
      </c>
      <c r="E83" s="131"/>
      <c r="F83" s="131"/>
      <c r="J83" s="1"/>
      <c r="K83" s="1"/>
    </row>
    <row r="84" spans="2:11" ht="15">
      <c r="B84" s="131" t="s">
        <v>4109</v>
      </c>
      <c r="C84" s="131"/>
      <c r="D84" s="134" t="s">
        <v>31</v>
      </c>
      <c r="E84" s="131"/>
      <c r="F84" s="131"/>
      <c r="J84" s="1"/>
      <c r="K84" s="1"/>
    </row>
    <row r="85" spans="2:11" ht="15">
      <c r="B85" s="131" t="s">
        <v>4116</v>
      </c>
      <c r="C85" s="131"/>
      <c r="D85" s="134" t="s">
        <v>31</v>
      </c>
      <c r="E85" s="131"/>
      <c r="F85" s="131"/>
      <c r="J85" s="1"/>
      <c r="K85" s="1"/>
    </row>
    <row r="86" spans="2:11" ht="15">
      <c r="B86" s="131" t="s">
        <v>4111</v>
      </c>
      <c r="C86" s="131"/>
      <c r="D86" s="134" t="s">
        <v>31</v>
      </c>
      <c r="E86" s="131"/>
      <c r="F86" s="131"/>
      <c r="J86" s="1"/>
      <c r="K86" s="1"/>
    </row>
    <row r="87" spans="2:11" ht="15">
      <c r="B87" s="130" t="s">
        <v>4134</v>
      </c>
      <c r="C87" s="130"/>
      <c r="D87" s="130"/>
      <c r="E87" s="130"/>
      <c r="F87" s="141"/>
      <c r="J87" s="1"/>
      <c r="K87" s="1"/>
    </row>
    <row r="88" spans="2:11" ht="15">
      <c r="B88" s="132" t="s">
        <v>4101</v>
      </c>
      <c r="C88" s="132" t="s">
        <v>4117</v>
      </c>
      <c r="D88" s="132" t="s">
        <v>4118</v>
      </c>
      <c r="E88" s="132" t="s">
        <v>4119</v>
      </c>
      <c r="F88" s="135"/>
      <c r="J88" s="1"/>
      <c r="K88" s="1"/>
    </row>
    <row r="89" spans="2:11" ht="15">
      <c r="B89" s="178" t="s">
        <v>4112</v>
      </c>
      <c r="C89" s="179"/>
      <c r="D89" s="179"/>
      <c r="E89" s="180"/>
      <c r="F89" s="135"/>
      <c r="J89" s="1"/>
      <c r="K89" s="1"/>
    </row>
    <row r="90" spans="2:11" ht="15">
      <c r="B90" s="182" t="s">
        <v>4120</v>
      </c>
      <c r="C90" s="182"/>
      <c r="D90" s="182"/>
      <c r="E90" s="182"/>
      <c r="F90" s="135"/>
      <c r="J90" s="1"/>
      <c r="K90" s="1"/>
    </row>
    <row r="91" spans="2:11" ht="15">
      <c r="B91" s="131" t="s">
        <v>4135</v>
      </c>
      <c r="C91" s="131"/>
      <c r="D91" s="131"/>
      <c r="E91" s="131"/>
      <c r="F91" s="135"/>
      <c r="J91" s="1"/>
      <c r="K91" s="1"/>
    </row>
    <row r="92" spans="2:11" ht="15">
      <c r="B92" s="142"/>
      <c r="C92" s="142"/>
      <c r="D92" s="142"/>
      <c r="E92" s="142"/>
      <c r="F92" s="135"/>
      <c r="J92" s="1"/>
      <c r="K92" s="1"/>
    </row>
    <row r="93" spans="2:11" ht="15">
      <c r="B93" s="142" t="s">
        <v>4121</v>
      </c>
      <c r="C93" s="142"/>
      <c r="D93" s="143" t="s">
        <v>31</v>
      </c>
      <c r="E93" s="142"/>
      <c r="F93" s="135"/>
      <c r="J93" s="1"/>
      <c r="K93" s="1"/>
    </row>
    <row r="94" spans="2:11" ht="15">
      <c r="B94" s="142" t="s">
        <v>4122</v>
      </c>
      <c r="C94" s="142"/>
      <c r="D94" s="143" t="s">
        <v>31</v>
      </c>
      <c r="E94" s="142"/>
      <c r="F94" s="135"/>
      <c r="J94" s="1"/>
      <c r="K94" s="1"/>
    </row>
    <row r="95" spans="2:11" ht="15">
      <c r="B95" s="142" t="s">
        <v>4123</v>
      </c>
      <c r="C95" s="142"/>
      <c r="D95" s="143" t="s">
        <v>31</v>
      </c>
      <c r="E95" s="142"/>
      <c r="F95" s="135"/>
      <c r="J95" s="1"/>
      <c r="K95" s="1"/>
    </row>
    <row r="96" spans="2:11" ht="15">
      <c r="B96" s="144"/>
      <c r="C96" s="144"/>
      <c r="D96" s="144"/>
      <c r="E96" s="144"/>
      <c r="F96" s="135"/>
      <c r="J96" s="1"/>
      <c r="K96" s="1"/>
    </row>
    <row r="97" spans="2:11" ht="15">
      <c r="B97" s="145" t="s">
        <v>4136</v>
      </c>
      <c r="C97" s="130"/>
      <c r="D97" s="130"/>
      <c r="E97" s="130"/>
      <c r="F97" s="130"/>
      <c r="J97" s="1"/>
      <c r="K97" s="1"/>
    </row>
    <row r="98" spans="2:11" ht="27">
      <c r="B98" s="132" t="s">
        <v>4101</v>
      </c>
      <c r="C98" s="132" t="s">
        <v>4124</v>
      </c>
      <c r="D98" s="132" t="s">
        <v>4125</v>
      </c>
      <c r="E98" s="132" t="s">
        <v>4118</v>
      </c>
      <c r="F98" s="132" t="s">
        <v>4126</v>
      </c>
      <c r="J98" s="1"/>
      <c r="K98" s="1"/>
    </row>
    <row r="99" spans="2:11" ht="15">
      <c r="B99" s="178" t="s">
        <v>4112</v>
      </c>
      <c r="C99" s="179"/>
      <c r="D99" s="179"/>
      <c r="E99" s="179"/>
      <c r="F99" s="180"/>
      <c r="J99" s="1"/>
      <c r="K99" s="1"/>
    </row>
    <row r="100" spans="2:11" ht="15">
      <c r="B100" s="146" t="s">
        <v>4127</v>
      </c>
      <c r="C100" s="178"/>
      <c r="D100" s="179"/>
      <c r="E100" s="179"/>
      <c r="F100" s="180"/>
      <c r="J100" s="1"/>
      <c r="K100" s="1"/>
    </row>
    <row r="101" spans="2:11" ht="15">
      <c r="B101" s="136" t="s">
        <v>4137</v>
      </c>
      <c r="C101" s="131"/>
      <c r="D101" s="131"/>
      <c r="E101" s="131"/>
      <c r="F101" s="131"/>
      <c r="J101" s="1"/>
      <c r="K101" s="1"/>
    </row>
    <row r="102" spans="2:11" ht="15">
      <c r="B102" s="131"/>
      <c r="C102" s="131"/>
      <c r="D102" s="131"/>
      <c r="E102" s="131"/>
      <c r="F102" s="131"/>
      <c r="J102" s="1"/>
      <c r="K102" s="1"/>
    </row>
    <row r="103" spans="2:11" ht="15">
      <c r="B103" s="142" t="s">
        <v>4121</v>
      </c>
      <c r="C103" s="131"/>
      <c r="D103" s="143" t="s">
        <v>31</v>
      </c>
      <c r="E103" s="131"/>
      <c r="F103" s="131"/>
      <c r="J103" s="1"/>
      <c r="K103" s="1"/>
    </row>
    <row r="104" spans="2:11" ht="15">
      <c r="B104" s="142" t="s">
        <v>4128</v>
      </c>
      <c r="C104" s="131"/>
      <c r="D104" s="143" t="s">
        <v>31</v>
      </c>
      <c r="E104" s="131"/>
      <c r="F104" s="131"/>
      <c r="J104" s="1"/>
      <c r="K104" s="1"/>
    </row>
    <row r="105" spans="2:11" ht="15">
      <c r="B105" s="142" t="s">
        <v>4129</v>
      </c>
      <c r="C105" s="142"/>
      <c r="D105" s="143" t="s">
        <v>31</v>
      </c>
      <c r="E105" s="142"/>
      <c r="F105" s="131"/>
      <c r="J105" s="1"/>
      <c r="K105" s="1"/>
    </row>
    <row r="106" spans="2:11" ht="15">
      <c r="B106" s="130" t="s">
        <v>4138</v>
      </c>
      <c r="C106" s="130"/>
      <c r="D106" s="130"/>
      <c r="E106" s="130"/>
      <c r="F106" s="130"/>
      <c r="J106" s="1"/>
      <c r="K106" s="1"/>
    </row>
    <row r="107" spans="2:11">
      <c r="B107" s="15" t="s">
        <v>399</v>
      </c>
      <c r="C107" s="15"/>
      <c r="E107" s="17" t="s">
        <v>31</v>
      </c>
      <c r="J107" s="1"/>
      <c r="K107" s="1"/>
    </row>
    <row r="108" spans="2:11">
      <c r="B108" s="19" t="s">
        <v>278</v>
      </c>
      <c r="C108" s="36"/>
      <c r="D108" s="16"/>
      <c r="E108" s="17">
        <v>1.7320889481870405</v>
      </c>
      <c r="J108" s="1"/>
      <c r="K108" s="1"/>
    </row>
    <row r="109" spans="2:11">
      <c r="B109" s="207"/>
      <c r="C109" s="207"/>
      <c r="D109" s="207"/>
      <c r="J109" s="1"/>
      <c r="K109" s="1"/>
    </row>
    <row r="110" spans="2:11" ht="15">
      <c r="F110" s="21"/>
      <c r="J110" s="1"/>
      <c r="K110" s="1"/>
    </row>
    <row r="111" spans="2:11" ht="15">
      <c r="B111" s="21"/>
      <c r="F111" s="21"/>
      <c r="J111" s="1"/>
      <c r="K111" s="1"/>
    </row>
    <row r="112" spans="2:11" ht="15">
      <c r="E112" s="21" t="s">
        <v>313</v>
      </c>
      <c r="J112" s="1"/>
      <c r="K112" s="1"/>
    </row>
    <row r="113" spans="2:11" ht="15">
      <c r="B113" s="21" t="s">
        <v>294</v>
      </c>
      <c r="E113" s="21" t="s">
        <v>296</v>
      </c>
      <c r="J113" s="1"/>
      <c r="K113" s="1"/>
    </row>
    <row r="114" spans="2:11" ht="159" customHeight="1">
      <c r="E114" s="167"/>
      <c r="F114" s="167"/>
      <c r="G114" s="167"/>
      <c r="J114" s="1"/>
      <c r="K114" s="1"/>
    </row>
    <row r="115" spans="2:11">
      <c r="J115" s="1"/>
      <c r="K115" s="1"/>
    </row>
    <row r="116" spans="2:11">
      <c r="J116" s="1"/>
      <c r="K116" s="1"/>
    </row>
    <row r="117" spans="2:11">
      <c r="J117" s="1"/>
      <c r="K117" s="1"/>
    </row>
    <row r="118" spans="2:11">
      <c r="J118" s="1"/>
      <c r="K118" s="1"/>
    </row>
    <row r="119" spans="2:11">
      <c r="J119" s="1"/>
      <c r="K119" s="1"/>
    </row>
    <row r="120" spans="2:11">
      <c r="J120" s="1"/>
      <c r="K120" s="1"/>
    </row>
    <row r="121" spans="2:11">
      <c r="J121" s="1"/>
      <c r="K121" s="1"/>
    </row>
    <row r="122" spans="2:11">
      <c r="J122" s="1"/>
      <c r="K122" s="1"/>
    </row>
    <row r="123" spans="2:11">
      <c r="J123" s="1"/>
      <c r="K123" s="1"/>
    </row>
    <row r="124" spans="2:11">
      <c r="J124" s="1"/>
      <c r="K124" s="1"/>
    </row>
    <row r="125" spans="2:11">
      <c r="J125" s="1"/>
      <c r="K125" s="1"/>
    </row>
    <row r="126" spans="2:11">
      <c r="J126" s="1"/>
      <c r="K126" s="1"/>
    </row>
    <row r="127" spans="2:11">
      <c r="J127" s="1"/>
      <c r="K127" s="1"/>
    </row>
    <row r="128" spans="2:11">
      <c r="J128" s="1"/>
      <c r="K128" s="1"/>
    </row>
    <row r="129" spans="10:11">
      <c r="J129" s="1"/>
      <c r="K129" s="1"/>
    </row>
    <row r="130" spans="10:11">
      <c r="J130" s="1"/>
      <c r="K130" s="1"/>
    </row>
    <row r="131" spans="10:11">
      <c r="J131" s="1"/>
      <c r="K131" s="1"/>
    </row>
    <row r="132" spans="10:11">
      <c r="J132" s="1"/>
      <c r="K132" s="1"/>
    </row>
    <row r="133" spans="10:11">
      <c r="J133" s="1"/>
      <c r="K133" s="1"/>
    </row>
    <row r="134" spans="10:11">
      <c r="J134" s="1"/>
      <c r="K134" s="1"/>
    </row>
    <row r="135" spans="10:11">
      <c r="J135" s="1"/>
      <c r="K135" s="1"/>
    </row>
    <row r="136" spans="10:11">
      <c r="J136" s="1"/>
      <c r="K136" s="1"/>
    </row>
    <row r="137" spans="10:11">
      <c r="J137" s="1"/>
      <c r="K137" s="1"/>
    </row>
    <row r="138" spans="10:11">
      <c r="J138" s="1"/>
      <c r="K138" s="1"/>
    </row>
    <row r="139" spans="10:11">
      <c r="J139" s="1"/>
      <c r="K139" s="1"/>
    </row>
    <row r="140" spans="10:11">
      <c r="J140" s="1"/>
      <c r="K140" s="1"/>
    </row>
    <row r="141" spans="10:11">
      <c r="J141" s="1"/>
      <c r="K141" s="1"/>
    </row>
    <row r="142" spans="10:11">
      <c r="J142" s="1"/>
      <c r="K142" s="1"/>
    </row>
    <row r="143" spans="10:11">
      <c r="J143" s="1"/>
      <c r="K143" s="1"/>
    </row>
    <row r="144" spans="10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2">
    <mergeCell ref="C100:F100"/>
    <mergeCell ref="B75:C75"/>
    <mergeCell ref="B79:F79"/>
    <mergeCell ref="B89:E89"/>
    <mergeCell ref="B90:E90"/>
    <mergeCell ref="B99:F99"/>
    <mergeCell ref="E114:G114"/>
    <mergeCell ref="B109:D109"/>
    <mergeCell ref="A2:G2"/>
    <mergeCell ref="A3:G3"/>
    <mergeCell ref="A4:G4"/>
    <mergeCell ref="A5:G5"/>
    <mergeCell ref="A6:G6"/>
    <mergeCell ref="A7:G7"/>
    <mergeCell ref="A8:G8"/>
    <mergeCell ref="B53:E53"/>
    <mergeCell ref="B50:E50"/>
    <mergeCell ref="B51:E51"/>
    <mergeCell ref="B52:E52"/>
    <mergeCell ref="A9:G9"/>
    <mergeCell ref="B69:F69"/>
    <mergeCell ref="B74:C74"/>
  </mergeCells>
  <hyperlinks>
    <hyperlink ref="A1" location="Index!A1" display="Back to Index"/>
  </hyperlinks>
  <pageMargins left="0" right="0" top="0" bottom="0" header="0" footer="0"/>
  <pageSetup scale="73" fitToHeight="0" orientation="landscape" r:id="rId1"/>
  <headerFooter>
    <oddFooter>&amp;C&amp;1#&amp;"Calibri"&amp;10&amp;K000000</oddFooter>
  </headerFooter>
  <rowBreaks count="1" manualBreakCount="1">
    <brk id="48" max="16383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outlinePr summaryBelow="0"/>
    <pageSetUpPr fitToPage="1"/>
  </sheetPr>
  <dimension ref="A1:K546"/>
  <sheetViews>
    <sheetView showGridLines="0" topLeftCell="A106" zoomScaleNormal="100" workbookViewId="0">
      <selection activeCell="B114" sqref="B114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28.140625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68"/>
      <c r="B7" s="169"/>
      <c r="C7" s="169"/>
      <c r="D7" s="169"/>
      <c r="E7" s="169"/>
      <c r="F7" s="169"/>
      <c r="G7" s="170"/>
    </row>
    <row r="8" spans="1:11" ht="15" customHeight="1">
      <c r="A8" s="184" t="s">
        <v>443</v>
      </c>
      <c r="B8" s="172"/>
      <c r="C8" s="172"/>
      <c r="D8" s="172"/>
      <c r="E8" s="172"/>
      <c r="F8" s="172"/>
      <c r="G8" s="173"/>
    </row>
    <row r="9" spans="1:11" ht="15">
      <c r="A9" s="185" t="s">
        <v>442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546</v>
      </c>
      <c r="K11" s="108">
        <v>0.16530952435529572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514</v>
      </c>
      <c r="K12" s="108">
        <v>0.15116454782705277</v>
      </c>
    </row>
    <row r="13" spans="1:11" s="1" customFormat="1" ht="12.95" customHeight="1">
      <c r="A13" s="109">
        <v>1</v>
      </c>
      <c r="B13" s="106" t="s">
        <v>130</v>
      </c>
      <c r="C13" s="106" t="s">
        <v>523</v>
      </c>
      <c r="D13" s="106" t="s">
        <v>460</v>
      </c>
      <c r="E13" s="110">
        <v>473170</v>
      </c>
      <c r="F13" s="111">
        <v>4931.1400000000003</v>
      </c>
      <c r="G13" s="111">
        <v>5.08</v>
      </c>
      <c r="J13" s="107" t="s">
        <v>566</v>
      </c>
      <c r="K13" s="108">
        <v>9.8921009103546273E-2</v>
      </c>
    </row>
    <row r="14" spans="1:11" s="1" customFormat="1" ht="12.95" customHeight="1">
      <c r="A14" s="109">
        <v>2</v>
      </c>
      <c r="B14" s="106" t="s">
        <v>37</v>
      </c>
      <c r="C14" s="106" t="s">
        <v>1686</v>
      </c>
      <c r="D14" s="106" t="s">
        <v>561</v>
      </c>
      <c r="E14" s="110">
        <v>86782</v>
      </c>
      <c r="F14" s="111">
        <v>4911.43</v>
      </c>
      <c r="G14" s="111">
        <v>5.05</v>
      </c>
      <c r="J14" s="107" t="s">
        <v>561</v>
      </c>
      <c r="K14" s="108">
        <v>9.6339490697308669E-2</v>
      </c>
    </row>
    <row r="15" spans="1:11" s="1" customFormat="1" ht="12.95" customHeight="1">
      <c r="A15" s="109">
        <v>3</v>
      </c>
      <c r="B15" s="106" t="s">
        <v>58</v>
      </c>
      <c r="C15" s="106" t="s">
        <v>665</v>
      </c>
      <c r="D15" s="106" t="s">
        <v>566</v>
      </c>
      <c r="E15" s="110">
        <v>169739</v>
      </c>
      <c r="F15" s="111">
        <v>4815.83</v>
      </c>
      <c r="G15" s="111">
        <v>4.96</v>
      </c>
      <c r="J15" s="107" t="s">
        <v>470</v>
      </c>
      <c r="K15" s="108">
        <v>8.9734848088928579E-2</v>
      </c>
    </row>
    <row r="16" spans="1:11" s="1" customFormat="1" ht="12.95" customHeight="1">
      <c r="A16" s="109">
        <v>4</v>
      </c>
      <c r="B16" s="106" t="s">
        <v>513</v>
      </c>
      <c r="C16" s="106" t="s">
        <v>512</v>
      </c>
      <c r="D16" s="106" t="s">
        <v>514</v>
      </c>
      <c r="E16" s="110">
        <v>1350207</v>
      </c>
      <c r="F16" s="111">
        <v>4815.51</v>
      </c>
      <c r="G16" s="111">
        <v>4.96</v>
      </c>
      <c r="J16" s="107" t="s">
        <v>486</v>
      </c>
      <c r="K16" s="108">
        <v>7.3814729647212612E-2</v>
      </c>
    </row>
    <row r="17" spans="1:11" s="1" customFormat="1" ht="12.95" customHeight="1">
      <c r="A17" s="109">
        <v>5</v>
      </c>
      <c r="B17" s="106" t="s">
        <v>56</v>
      </c>
      <c r="C17" s="106" t="s">
        <v>582</v>
      </c>
      <c r="D17" s="106" t="s">
        <v>566</v>
      </c>
      <c r="E17" s="110">
        <v>124056</v>
      </c>
      <c r="F17" s="111">
        <v>4795.51</v>
      </c>
      <c r="G17" s="111">
        <v>4.9400000000000004</v>
      </c>
      <c r="J17" s="107" t="s">
        <v>460</v>
      </c>
      <c r="K17" s="108">
        <v>7.3759892120421361E-2</v>
      </c>
    </row>
    <row r="18" spans="1:11" s="1" customFormat="1" ht="12.95" customHeight="1">
      <c r="A18" s="109">
        <v>6</v>
      </c>
      <c r="B18" s="106" t="s">
        <v>16</v>
      </c>
      <c r="C18" s="106" t="s">
        <v>532</v>
      </c>
      <c r="D18" s="106" t="s">
        <v>496</v>
      </c>
      <c r="E18" s="110">
        <v>2534821</v>
      </c>
      <c r="F18" s="111">
        <v>4766.9799999999996</v>
      </c>
      <c r="G18" s="111">
        <v>4.91</v>
      </c>
      <c r="J18" s="107" t="s">
        <v>496</v>
      </c>
      <c r="K18" s="108">
        <v>6.4401374459419361E-2</v>
      </c>
    </row>
    <row r="19" spans="1:11" s="1" customFormat="1" ht="12.95" customHeight="1">
      <c r="A19" s="109">
        <v>7</v>
      </c>
      <c r="B19" s="106" t="s">
        <v>23</v>
      </c>
      <c r="C19" s="106" t="s">
        <v>485</v>
      </c>
      <c r="D19" s="106" t="s">
        <v>486</v>
      </c>
      <c r="E19" s="110">
        <v>493713</v>
      </c>
      <c r="F19" s="111">
        <v>4722.8599999999997</v>
      </c>
      <c r="G19" s="111">
        <v>4.8600000000000003</v>
      </c>
      <c r="J19" s="107" t="s">
        <v>573</v>
      </c>
      <c r="K19" s="108">
        <v>6.2858173997204475E-2</v>
      </c>
    </row>
    <row r="20" spans="1:11" s="1" customFormat="1" ht="12.95" customHeight="1">
      <c r="A20" s="109">
        <v>8</v>
      </c>
      <c r="B20" s="106" t="s">
        <v>554</v>
      </c>
      <c r="C20" s="106" t="s">
        <v>555</v>
      </c>
      <c r="D20" s="106" t="s">
        <v>546</v>
      </c>
      <c r="E20" s="110">
        <v>95430</v>
      </c>
      <c r="F20" s="111">
        <v>4718.0600000000004</v>
      </c>
      <c r="G20" s="111">
        <v>4.8600000000000003</v>
      </c>
      <c r="J20" s="107" t="s">
        <v>982</v>
      </c>
      <c r="K20" s="108">
        <v>4.3996632375390657E-2</v>
      </c>
    </row>
    <row r="21" spans="1:11" s="1" customFormat="1" ht="12.95" customHeight="1">
      <c r="A21" s="109">
        <v>9</v>
      </c>
      <c r="B21" s="106" t="s">
        <v>1657</v>
      </c>
      <c r="C21" s="106" t="s">
        <v>1656</v>
      </c>
      <c r="D21" s="106" t="s">
        <v>514</v>
      </c>
      <c r="E21" s="110">
        <v>2098541</v>
      </c>
      <c r="F21" s="111">
        <v>4695.91</v>
      </c>
      <c r="G21" s="111">
        <v>4.83</v>
      </c>
      <c r="J21" s="107" t="s">
        <v>482</v>
      </c>
      <c r="K21" s="108">
        <v>3.7148211186766443E-2</v>
      </c>
    </row>
    <row r="22" spans="1:11" s="1" customFormat="1" ht="12.95" customHeight="1">
      <c r="A22" s="109">
        <v>10</v>
      </c>
      <c r="B22" s="106" t="s">
        <v>650</v>
      </c>
      <c r="C22" s="106" t="s">
        <v>651</v>
      </c>
      <c r="D22" s="106" t="s">
        <v>470</v>
      </c>
      <c r="E22" s="110">
        <v>306225</v>
      </c>
      <c r="F22" s="111">
        <v>4646.66</v>
      </c>
      <c r="G22" s="111">
        <v>4.78</v>
      </c>
      <c r="J22" s="107" t="s">
        <v>468</v>
      </c>
      <c r="K22" s="108">
        <v>2.1530446597651385E-2</v>
      </c>
    </row>
    <row r="23" spans="1:11" s="1" customFormat="1" ht="12.95" customHeight="1">
      <c r="A23" s="109">
        <v>11</v>
      </c>
      <c r="B23" s="106" t="s">
        <v>1038</v>
      </c>
      <c r="C23" s="106" t="s">
        <v>1037</v>
      </c>
      <c r="D23" s="106" t="s">
        <v>982</v>
      </c>
      <c r="E23" s="110">
        <v>1522633</v>
      </c>
      <c r="F23" s="111">
        <v>4274.79</v>
      </c>
      <c r="G23" s="111">
        <v>4.4000000000000004</v>
      </c>
      <c r="J23" s="107" t="s">
        <v>711</v>
      </c>
      <c r="K23" s="108">
        <v>1.9546155098872454E-2</v>
      </c>
    </row>
    <row r="24" spans="1:11" s="1" customFormat="1" ht="12.95" customHeight="1">
      <c r="A24" s="109">
        <v>12</v>
      </c>
      <c r="B24" s="106" t="s">
        <v>3907</v>
      </c>
      <c r="C24" s="106" t="s">
        <v>603</v>
      </c>
      <c r="D24" s="106" t="s">
        <v>482</v>
      </c>
      <c r="E24" s="110">
        <v>1093588</v>
      </c>
      <c r="F24" s="111">
        <v>3609.39</v>
      </c>
      <c r="G24" s="111">
        <v>3.71</v>
      </c>
      <c r="J24" s="107" t="s">
        <v>4097</v>
      </c>
      <c r="K24" s="108">
        <v>1.474964444929219E-3</v>
      </c>
    </row>
    <row r="25" spans="1:11" s="1" customFormat="1" ht="12.95" customHeight="1">
      <c r="A25" s="109">
        <v>13</v>
      </c>
      <c r="B25" s="106" t="s">
        <v>45</v>
      </c>
      <c r="C25" s="106" t="s">
        <v>568</v>
      </c>
      <c r="D25" s="106" t="s">
        <v>546</v>
      </c>
      <c r="E25" s="110">
        <v>812453</v>
      </c>
      <c r="F25" s="111">
        <v>3364.37</v>
      </c>
      <c r="G25" s="111">
        <v>3.46</v>
      </c>
      <c r="J25" s="69"/>
      <c r="K25" s="69"/>
    </row>
    <row r="26" spans="1:11" s="1" customFormat="1" ht="12.95" customHeight="1">
      <c r="A26" s="109">
        <v>14</v>
      </c>
      <c r="B26" s="106" t="s">
        <v>572</v>
      </c>
      <c r="C26" s="106" t="s">
        <v>571</v>
      </c>
      <c r="D26" s="106" t="s">
        <v>573</v>
      </c>
      <c r="E26" s="110">
        <v>153769</v>
      </c>
      <c r="F26" s="111">
        <v>3296.96</v>
      </c>
      <c r="G26" s="111">
        <v>3.39</v>
      </c>
      <c r="J26" s="69"/>
      <c r="K26" s="69"/>
    </row>
    <row r="27" spans="1:11" s="1" customFormat="1" ht="12.95" customHeight="1">
      <c r="A27" s="109">
        <v>15</v>
      </c>
      <c r="B27" s="106" t="s">
        <v>53</v>
      </c>
      <c r="C27" s="106" t="s">
        <v>977</v>
      </c>
      <c r="D27" s="106" t="s">
        <v>546</v>
      </c>
      <c r="E27" s="110">
        <v>329301</v>
      </c>
      <c r="F27" s="111">
        <v>3135.44</v>
      </c>
      <c r="G27" s="111">
        <v>3.23</v>
      </c>
      <c r="J27" s="69"/>
      <c r="K27" s="69"/>
    </row>
    <row r="28" spans="1:11" s="1" customFormat="1" ht="12.95" customHeight="1">
      <c r="A28" s="109">
        <v>16</v>
      </c>
      <c r="B28" s="106" t="s">
        <v>544</v>
      </c>
      <c r="C28" s="106" t="s">
        <v>545</v>
      </c>
      <c r="D28" s="106" t="s">
        <v>546</v>
      </c>
      <c r="E28" s="110">
        <v>8780</v>
      </c>
      <c r="F28" s="111">
        <v>3065.98</v>
      </c>
      <c r="G28" s="111">
        <v>3.16</v>
      </c>
      <c r="J28" s="69"/>
      <c r="K28" s="69"/>
    </row>
    <row r="29" spans="1:11" s="1" customFormat="1" ht="12.95" customHeight="1">
      <c r="A29" s="109">
        <v>17</v>
      </c>
      <c r="B29" s="106" t="s">
        <v>168</v>
      </c>
      <c r="C29" s="106" t="s">
        <v>1658</v>
      </c>
      <c r="D29" s="106" t="s">
        <v>514</v>
      </c>
      <c r="E29" s="110">
        <v>196781</v>
      </c>
      <c r="F29" s="111">
        <v>2934.79</v>
      </c>
      <c r="G29" s="111">
        <v>3.02</v>
      </c>
      <c r="J29" s="69"/>
      <c r="K29" s="69"/>
    </row>
    <row r="30" spans="1:11" s="1" customFormat="1" ht="12.95" customHeight="1">
      <c r="A30" s="109">
        <v>18</v>
      </c>
      <c r="B30" s="106" t="s">
        <v>691</v>
      </c>
      <c r="C30" s="106" t="s">
        <v>692</v>
      </c>
      <c r="D30" s="106" t="s">
        <v>561</v>
      </c>
      <c r="E30" s="110">
        <v>28612</v>
      </c>
      <c r="F30" s="111">
        <v>2850.04</v>
      </c>
      <c r="G30" s="111">
        <v>2.93</v>
      </c>
      <c r="J30" s="69"/>
      <c r="K30" s="69"/>
    </row>
    <row r="31" spans="1:11" s="1" customFormat="1" ht="12.95" customHeight="1">
      <c r="A31" s="109">
        <v>19</v>
      </c>
      <c r="B31" s="106" t="s">
        <v>1025</v>
      </c>
      <c r="C31" s="106" t="s">
        <v>1024</v>
      </c>
      <c r="D31" s="106" t="s">
        <v>573</v>
      </c>
      <c r="E31" s="110">
        <v>1897544</v>
      </c>
      <c r="F31" s="111">
        <v>2810.45</v>
      </c>
      <c r="G31" s="111">
        <v>2.89</v>
      </c>
      <c r="J31" s="69"/>
      <c r="K31" s="69"/>
    </row>
    <row r="32" spans="1:11" s="1" customFormat="1" ht="12.95" customHeight="1">
      <c r="A32" s="109">
        <v>20</v>
      </c>
      <c r="B32" s="106" t="s">
        <v>1085</v>
      </c>
      <c r="C32" s="106" t="s">
        <v>1084</v>
      </c>
      <c r="D32" s="106" t="s">
        <v>470</v>
      </c>
      <c r="E32" s="110">
        <v>54980</v>
      </c>
      <c r="F32" s="111">
        <v>2540.13</v>
      </c>
      <c r="G32" s="111">
        <v>2.61</v>
      </c>
      <c r="J32" s="69"/>
      <c r="K32" s="69"/>
    </row>
    <row r="33" spans="1:11" s="1" customFormat="1" ht="12.95" customHeight="1">
      <c r="A33" s="109">
        <v>21</v>
      </c>
      <c r="B33" s="106" t="s">
        <v>673</v>
      </c>
      <c r="C33" s="106" t="s">
        <v>672</v>
      </c>
      <c r="D33" s="106" t="s">
        <v>486</v>
      </c>
      <c r="E33" s="110">
        <v>721176</v>
      </c>
      <c r="F33" s="111">
        <v>2449.11</v>
      </c>
      <c r="G33" s="111">
        <v>2.52</v>
      </c>
      <c r="J33" s="69"/>
      <c r="K33" s="69"/>
    </row>
    <row r="34" spans="1:11" s="1" customFormat="1" ht="12.95" customHeight="1">
      <c r="A34" s="109">
        <v>22</v>
      </c>
      <c r="B34" s="106" t="s">
        <v>62</v>
      </c>
      <c r="C34" s="106" t="s">
        <v>1659</v>
      </c>
      <c r="D34" s="106" t="s">
        <v>514</v>
      </c>
      <c r="E34" s="110">
        <v>150195</v>
      </c>
      <c r="F34" s="111">
        <v>2241.21</v>
      </c>
      <c r="G34" s="111">
        <v>2.31</v>
      </c>
      <c r="J34" s="69"/>
      <c r="K34" s="69"/>
    </row>
    <row r="35" spans="1:11" s="1" customFormat="1" ht="12.95" customHeight="1">
      <c r="A35" s="109">
        <v>23</v>
      </c>
      <c r="B35" s="106" t="s">
        <v>46</v>
      </c>
      <c r="C35" s="106" t="s">
        <v>583</v>
      </c>
      <c r="D35" s="106" t="s">
        <v>468</v>
      </c>
      <c r="E35" s="110">
        <v>14467061</v>
      </c>
      <c r="F35" s="111">
        <v>2091.94</v>
      </c>
      <c r="G35" s="111">
        <v>2.15</v>
      </c>
      <c r="J35" s="69"/>
      <c r="K35" s="69"/>
    </row>
    <row r="36" spans="1:11" s="1" customFormat="1" ht="12.95" customHeight="1">
      <c r="A36" s="109">
        <v>24</v>
      </c>
      <c r="B36" s="106" t="s">
        <v>1708</v>
      </c>
      <c r="C36" s="106" t="s">
        <v>1707</v>
      </c>
      <c r="D36" s="106" t="s">
        <v>711</v>
      </c>
      <c r="E36" s="110">
        <v>10158</v>
      </c>
      <c r="F36" s="111">
        <v>1899.14</v>
      </c>
      <c r="G36" s="111">
        <v>1.95</v>
      </c>
      <c r="J36" s="69"/>
      <c r="K36" s="69"/>
    </row>
    <row r="37" spans="1:11" s="1" customFormat="1" ht="12.95" customHeight="1">
      <c r="A37" s="109">
        <v>25</v>
      </c>
      <c r="B37" s="106" t="s">
        <v>974</v>
      </c>
      <c r="C37" s="106" t="s">
        <v>973</v>
      </c>
      <c r="D37" s="106" t="s">
        <v>546</v>
      </c>
      <c r="E37" s="110">
        <v>25287</v>
      </c>
      <c r="F37" s="111">
        <v>1777.93</v>
      </c>
      <c r="G37" s="111">
        <v>1.83</v>
      </c>
      <c r="J37" s="69"/>
      <c r="K37" s="69"/>
    </row>
    <row r="38" spans="1:11" s="1" customFormat="1" ht="12.95" customHeight="1">
      <c r="A38" s="109">
        <v>26</v>
      </c>
      <c r="B38" s="106" t="s">
        <v>646</v>
      </c>
      <c r="C38" s="106" t="s">
        <v>647</v>
      </c>
      <c r="D38" s="106" t="s">
        <v>561</v>
      </c>
      <c r="E38" s="110">
        <v>29462</v>
      </c>
      <c r="F38" s="111">
        <v>1599.05</v>
      </c>
      <c r="G38" s="111">
        <v>1.65</v>
      </c>
      <c r="J38" s="69"/>
      <c r="K38" s="69"/>
    </row>
    <row r="39" spans="1:11" s="1" customFormat="1" ht="12.95" customHeight="1">
      <c r="A39" s="109">
        <v>27</v>
      </c>
      <c r="B39" s="106" t="s">
        <v>59</v>
      </c>
      <c r="C39" s="106" t="s">
        <v>608</v>
      </c>
      <c r="D39" s="106" t="s">
        <v>470</v>
      </c>
      <c r="E39" s="110">
        <v>69501</v>
      </c>
      <c r="F39" s="111">
        <v>1532.01</v>
      </c>
      <c r="G39" s="111">
        <v>1.58</v>
      </c>
      <c r="J39" s="69"/>
      <c r="K39" s="69"/>
    </row>
    <row r="40" spans="1:11" s="1" customFormat="1" ht="12.95" customHeight="1">
      <c r="A40" s="109">
        <v>28</v>
      </c>
      <c r="B40" s="106" t="s">
        <v>411</v>
      </c>
      <c r="C40" s="106" t="s">
        <v>704</v>
      </c>
      <c r="D40" s="106" t="s">
        <v>496</v>
      </c>
      <c r="E40" s="110">
        <v>859052</v>
      </c>
      <c r="F40" s="111">
        <v>1490.37</v>
      </c>
      <c r="G40" s="111">
        <v>1.53</v>
      </c>
      <c r="J40" s="69"/>
      <c r="K40" s="69"/>
    </row>
    <row r="41" spans="1:11" s="1" customFormat="1" ht="12.95" customHeight="1">
      <c r="A41" s="109">
        <v>29</v>
      </c>
      <c r="B41" s="106" t="s">
        <v>44</v>
      </c>
      <c r="C41" s="106" t="s">
        <v>547</v>
      </c>
      <c r="D41" s="106" t="s">
        <v>460</v>
      </c>
      <c r="E41" s="110">
        <v>326523</v>
      </c>
      <c r="F41" s="111">
        <v>1279.81</v>
      </c>
      <c r="G41" s="111">
        <v>1.32</v>
      </c>
      <c r="J41" s="69"/>
      <c r="K41" s="69"/>
    </row>
    <row r="42" spans="1:11" s="1" customFormat="1" ht="12.95" customHeight="1">
      <c r="A42" s="109">
        <v>30</v>
      </c>
      <c r="B42" s="106" t="s">
        <v>203</v>
      </c>
      <c r="C42" s="106" t="s">
        <v>657</v>
      </c>
      <c r="D42" s="106" t="s">
        <v>460</v>
      </c>
      <c r="E42" s="110">
        <v>307545</v>
      </c>
      <c r="F42" s="111">
        <v>955.7</v>
      </c>
      <c r="G42" s="111">
        <v>0.98</v>
      </c>
      <c r="J42" s="69"/>
      <c r="K42" s="69"/>
    </row>
    <row r="43" spans="1:11" s="1" customFormat="1" ht="12.95" customHeight="1">
      <c r="A43" s="104"/>
      <c r="B43" s="105" t="s">
        <v>3903</v>
      </c>
      <c r="C43" s="106"/>
      <c r="D43" s="106"/>
      <c r="E43" s="106"/>
      <c r="F43" s="112">
        <v>97018.5</v>
      </c>
      <c r="G43" s="112">
        <v>99.85</v>
      </c>
      <c r="J43" s="69"/>
      <c r="K43" s="69"/>
    </row>
    <row r="44" spans="1:11" s="1" customFormat="1" ht="12.95" customHeight="1">
      <c r="A44" s="113" t="s">
        <v>4086</v>
      </c>
      <c r="B44" s="114" t="s">
        <v>542</v>
      </c>
      <c r="C44" s="115"/>
      <c r="D44" s="115"/>
      <c r="E44" s="116"/>
      <c r="F44" s="117" t="s">
        <v>31</v>
      </c>
      <c r="G44" s="117" t="s">
        <v>31</v>
      </c>
      <c r="J44" s="69"/>
      <c r="K44" s="69"/>
    </row>
    <row r="45" spans="1:11" s="1" customFormat="1" ht="12.95" customHeight="1">
      <c r="A45" s="118"/>
      <c r="B45" s="119" t="s">
        <v>3903</v>
      </c>
      <c r="C45" s="120"/>
      <c r="D45" s="120"/>
      <c r="E45" s="117"/>
      <c r="F45" s="117" t="s">
        <v>31</v>
      </c>
      <c r="G45" s="117" t="s">
        <v>31</v>
      </c>
      <c r="J45" s="69"/>
      <c r="K45" s="69"/>
    </row>
    <row r="46" spans="1:11" s="1" customFormat="1" ht="12.95" customHeight="1">
      <c r="A46" s="113"/>
      <c r="B46" s="114" t="s">
        <v>3904</v>
      </c>
      <c r="C46" s="115"/>
      <c r="D46" s="115"/>
      <c r="E46" s="115"/>
      <c r="F46" s="112">
        <v>97018.5</v>
      </c>
      <c r="G46" s="112">
        <v>99.85</v>
      </c>
      <c r="J46" s="69"/>
      <c r="K46" s="69"/>
    </row>
    <row r="47" spans="1:11" s="1" customFormat="1" ht="12.95" customHeight="1">
      <c r="A47" s="104" t="s">
        <v>4088</v>
      </c>
      <c r="B47" s="105" t="s">
        <v>3913</v>
      </c>
      <c r="C47" s="106"/>
      <c r="D47" s="106"/>
      <c r="E47" s="106"/>
      <c r="F47" s="106"/>
      <c r="G47" s="106"/>
      <c r="J47" s="69"/>
      <c r="K47" s="69"/>
    </row>
    <row r="48" spans="1:11" s="1" customFormat="1" ht="12.95" customHeight="1">
      <c r="A48" s="104" t="s">
        <v>4085</v>
      </c>
      <c r="B48" s="105" t="s">
        <v>3914</v>
      </c>
      <c r="C48" s="105"/>
      <c r="D48" s="105"/>
      <c r="E48" s="106"/>
      <c r="F48" s="106"/>
      <c r="G48" s="106"/>
      <c r="J48" s="69"/>
      <c r="K48" s="69"/>
    </row>
    <row r="49" spans="1:11" s="1" customFormat="1" ht="12.95" customHeight="1">
      <c r="A49" s="109">
        <v>1</v>
      </c>
      <c r="B49" s="106" t="s">
        <v>3915</v>
      </c>
      <c r="C49" s="106"/>
      <c r="D49" s="106"/>
      <c r="E49" s="110"/>
      <c r="F49" s="111">
        <v>1382</v>
      </c>
      <c r="G49" s="111">
        <v>1.42</v>
      </c>
      <c r="J49" s="69"/>
      <c r="K49" s="69"/>
    </row>
    <row r="50" spans="1:11" s="1" customFormat="1" ht="12.95" customHeight="1">
      <c r="A50" s="104"/>
      <c r="B50" s="105" t="s">
        <v>3903</v>
      </c>
      <c r="C50" s="106"/>
      <c r="D50" s="106"/>
      <c r="E50" s="106"/>
      <c r="F50" s="112">
        <v>1382</v>
      </c>
      <c r="G50" s="112">
        <v>1.42</v>
      </c>
      <c r="J50" s="69"/>
      <c r="K50" s="69"/>
    </row>
    <row r="51" spans="1:11" s="1" customFormat="1" ht="12.95" customHeight="1">
      <c r="A51" s="113"/>
      <c r="B51" s="114" t="s">
        <v>3904</v>
      </c>
      <c r="C51" s="115"/>
      <c r="D51" s="115"/>
      <c r="E51" s="115"/>
      <c r="F51" s="112">
        <v>1382</v>
      </c>
      <c r="G51" s="112">
        <v>1.42</v>
      </c>
      <c r="J51" s="69"/>
      <c r="K51" s="69"/>
    </row>
    <row r="52" spans="1:11" s="1" customFormat="1" ht="12.95" customHeight="1">
      <c r="A52" s="113"/>
      <c r="B52" s="114" t="s">
        <v>3905</v>
      </c>
      <c r="C52" s="115"/>
      <c r="D52" s="115"/>
      <c r="E52" s="106"/>
      <c r="F52" s="112">
        <v>-1238.7</v>
      </c>
      <c r="G52" s="112">
        <v>-1.27</v>
      </c>
      <c r="J52" s="69"/>
      <c r="K52" s="69"/>
    </row>
    <row r="53" spans="1:11" s="1" customFormat="1" ht="12.95" customHeight="1">
      <c r="A53" s="121"/>
      <c r="B53" s="122" t="s">
        <v>3906</v>
      </c>
      <c r="C53" s="123"/>
      <c r="D53" s="123"/>
      <c r="E53" s="123"/>
      <c r="F53" s="124">
        <v>97161.8</v>
      </c>
      <c r="G53" s="125">
        <v>100</v>
      </c>
      <c r="J53" s="69"/>
      <c r="K53" s="69"/>
    </row>
    <row r="54" spans="1:11" ht="12.95" customHeight="1">
      <c r="A54" s="23"/>
      <c r="B54" s="4"/>
      <c r="C54" s="5"/>
      <c r="D54" s="5"/>
      <c r="E54" s="5"/>
      <c r="F54" s="6"/>
      <c r="G54" s="24"/>
      <c r="J54" s="69"/>
      <c r="K54" s="69"/>
    </row>
    <row r="55" spans="1:11" ht="12.95" customHeight="1">
      <c r="A55" s="3"/>
      <c r="B55" s="177" t="s">
        <v>29</v>
      </c>
      <c r="C55" s="177"/>
      <c r="D55" s="177"/>
      <c r="E55" s="177"/>
      <c r="F55" s="10"/>
      <c r="G55" s="45"/>
      <c r="J55" s="69"/>
      <c r="K55" s="69"/>
    </row>
    <row r="56" spans="1:11" ht="12.95" customHeight="1">
      <c r="A56" s="3"/>
      <c r="B56" s="177" t="s">
        <v>30</v>
      </c>
      <c r="C56" s="177"/>
      <c r="D56" s="177"/>
      <c r="E56" s="177"/>
      <c r="F56" s="10"/>
      <c r="G56" s="45"/>
      <c r="J56" s="69"/>
      <c r="K56" s="69"/>
    </row>
    <row r="57" spans="1:11" ht="12.95" customHeight="1">
      <c r="A57" s="3"/>
      <c r="B57" s="206" t="s">
        <v>73</v>
      </c>
      <c r="C57" s="206"/>
      <c r="D57" s="206"/>
      <c r="E57" s="206"/>
      <c r="F57" s="10"/>
      <c r="G57" s="45"/>
      <c r="J57" s="69"/>
      <c r="K57" s="69"/>
    </row>
    <row r="58" spans="1:11" ht="12.95" customHeight="1">
      <c r="A58" s="3"/>
      <c r="B58" s="13"/>
      <c r="C58" s="13"/>
      <c r="D58" s="13"/>
      <c r="E58" s="13"/>
      <c r="F58" s="10"/>
      <c r="G58" s="45"/>
      <c r="J58" s="69"/>
      <c r="K58" s="69"/>
    </row>
    <row r="59" spans="1:11" ht="12.95" customHeight="1">
      <c r="A59" s="23"/>
      <c r="B59" s="8" t="s">
        <v>437</v>
      </c>
      <c r="C59" s="9"/>
      <c r="D59" s="5"/>
      <c r="E59" s="5"/>
      <c r="F59" s="6"/>
      <c r="G59" s="24"/>
      <c r="J59" s="69"/>
      <c r="K59" s="69"/>
    </row>
    <row r="60" spans="1:11" ht="12.95" customHeight="1">
      <c r="A60" s="23"/>
      <c r="B60" s="11" t="s">
        <v>438</v>
      </c>
      <c r="C60" s="12">
        <v>9.0000000000000011E-3</v>
      </c>
      <c r="D60" s="5"/>
      <c r="E60" s="5"/>
      <c r="F60" s="6"/>
      <c r="G60" s="24"/>
      <c r="J60" s="69"/>
      <c r="K60" s="69"/>
    </row>
    <row r="61" spans="1:11" ht="12.95" customHeight="1">
      <c r="A61" s="23"/>
      <c r="B61" s="11" t="s">
        <v>439</v>
      </c>
      <c r="C61" s="25">
        <v>2.8000000000000004E-3</v>
      </c>
      <c r="D61" s="5"/>
      <c r="E61" s="5"/>
      <c r="F61" s="6"/>
      <c r="G61" s="24"/>
      <c r="J61" s="69"/>
      <c r="K61" s="69"/>
    </row>
    <row r="62" spans="1:11" ht="12.95" customHeight="1">
      <c r="A62" s="23"/>
      <c r="B62" s="4"/>
      <c r="C62" s="5"/>
      <c r="D62" s="5"/>
      <c r="E62" s="5"/>
      <c r="F62" s="6"/>
      <c r="G62" s="24"/>
      <c r="J62" s="69"/>
      <c r="K62" s="69"/>
    </row>
    <row r="63" spans="1:11">
      <c r="B63" s="14" t="s">
        <v>91</v>
      </c>
      <c r="G63" s="49"/>
      <c r="J63" s="69"/>
      <c r="K63" s="69"/>
    </row>
    <row r="64" spans="1:11">
      <c r="B64" s="36" t="s">
        <v>92</v>
      </c>
      <c r="C64" s="36"/>
      <c r="D64" s="16"/>
      <c r="E64" s="46" t="s">
        <v>31</v>
      </c>
      <c r="G64" s="49"/>
      <c r="J64" s="69"/>
      <c r="K64" s="69"/>
    </row>
    <row r="65" spans="1:11">
      <c r="B65" s="36" t="s">
        <v>93</v>
      </c>
      <c r="C65" s="36"/>
      <c r="D65" s="16"/>
      <c r="E65" s="46" t="s">
        <v>31</v>
      </c>
      <c r="G65" s="49"/>
      <c r="J65" s="69"/>
      <c r="K65" s="69"/>
    </row>
    <row r="66" spans="1:11">
      <c r="B66" s="15" t="s">
        <v>402</v>
      </c>
      <c r="C66" s="36"/>
      <c r="D66" s="16"/>
      <c r="E66" s="47"/>
      <c r="G66" s="49"/>
      <c r="J66" s="69"/>
      <c r="K66" s="69"/>
    </row>
    <row r="67" spans="1:11">
      <c r="B67" s="36" t="s">
        <v>94</v>
      </c>
      <c r="C67" s="36"/>
      <c r="D67" s="16"/>
      <c r="E67" s="18">
        <v>15.1965</v>
      </c>
      <c r="G67" s="49"/>
      <c r="J67" s="69"/>
      <c r="K67" s="69"/>
    </row>
    <row r="68" spans="1:11">
      <c r="B68" s="36" t="s">
        <v>96</v>
      </c>
      <c r="C68" s="36"/>
      <c r="D68" s="16"/>
      <c r="E68" s="18">
        <v>14.7597</v>
      </c>
      <c r="G68" s="49"/>
      <c r="J68" s="1"/>
      <c r="K68" s="1"/>
    </row>
    <row r="69" spans="1:11">
      <c r="B69" s="15" t="s">
        <v>401</v>
      </c>
      <c r="C69" s="36"/>
      <c r="D69" s="16"/>
      <c r="E69" s="47"/>
      <c r="G69" s="49"/>
      <c r="J69" s="1"/>
      <c r="K69" s="1"/>
    </row>
    <row r="70" spans="1:11">
      <c r="A70" s="91">
        <v>149800</v>
      </c>
      <c r="B70" s="36" t="s">
        <v>94</v>
      </c>
      <c r="C70" s="36"/>
      <c r="D70" s="16"/>
      <c r="E70" s="18">
        <v>15.3972</v>
      </c>
      <c r="G70" s="49"/>
      <c r="J70" s="1"/>
      <c r="K70" s="1"/>
    </row>
    <row r="71" spans="1:11">
      <c r="A71" s="91">
        <v>149799</v>
      </c>
      <c r="B71" s="36" t="s">
        <v>96</v>
      </c>
      <c r="C71" s="36"/>
      <c r="D71" s="16"/>
      <c r="E71" s="18">
        <v>14.945399999999999</v>
      </c>
      <c r="G71" s="49"/>
      <c r="J71" s="1"/>
      <c r="K71" s="1"/>
    </row>
    <row r="72" spans="1:11">
      <c r="B72" s="29" t="s">
        <v>3813</v>
      </c>
      <c r="C72" s="29"/>
      <c r="D72" s="16"/>
      <c r="E72" s="48" t="s">
        <v>31</v>
      </c>
      <c r="G72" s="49"/>
      <c r="J72" s="1"/>
      <c r="K72" s="1"/>
    </row>
    <row r="73" spans="1:11">
      <c r="B73" s="36" t="s">
        <v>3809</v>
      </c>
      <c r="C73" s="36"/>
      <c r="D73" s="16"/>
      <c r="E73" s="46" t="s">
        <v>31</v>
      </c>
      <c r="G73" s="49"/>
      <c r="J73" s="1"/>
      <c r="K73" s="1"/>
    </row>
    <row r="74" spans="1:11" ht="15">
      <c r="B74" s="130" t="s">
        <v>4130</v>
      </c>
      <c r="C74" s="131"/>
      <c r="D74" s="131"/>
      <c r="E74" s="131"/>
      <c r="F74" s="131"/>
      <c r="G74" s="49"/>
      <c r="J74" s="1"/>
      <c r="K74" s="1"/>
    </row>
    <row r="75" spans="1:11" ht="27">
      <c r="B75" s="132" t="s">
        <v>4101</v>
      </c>
      <c r="C75" s="132" t="s">
        <v>4102</v>
      </c>
      <c r="D75" s="132" t="s">
        <v>4103</v>
      </c>
      <c r="E75" s="132" t="s">
        <v>4104</v>
      </c>
      <c r="F75" s="132" t="s">
        <v>4105</v>
      </c>
      <c r="G75" s="49"/>
      <c r="J75" s="1"/>
      <c r="K75" s="1"/>
    </row>
    <row r="76" spans="1:11" ht="15">
      <c r="B76" s="178" t="s">
        <v>31</v>
      </c>
      <c r="C76" s="179"/>
      <c r="D76" s="179"/>
      <c r="E76" s="179"/>
      <c r="F76" s="180"/>
      <c r="G76" s="49"/>
      <c r="J76" s="1"/>
      <c r="K76" s="1"/>
    </row>
    <row r="77" spans="1:11" ht="15">
      <c r="B77" s="131" t="s">
        <v>4106</v>
      </c>
      <c r="C77" s="133"/>
      <c r="D77" s="134" t="s">
        <v>31</v>
      </c>
      <c r="E77" s="135"/>
      <c r="F77" s="135"/>
      <c r="G77" s="49"/>
      <c r="J77" s="1"/>
      <c r="K77" s="1"/>
    </row>
    <row r="78" spans="1:11" ht="15">
      <c r="B78" s="136" t="s">
        <v>4131</v>
      </c>
      <c r="C78" s="137"/>
      <c r="D78" s="137"/>
      <c r="E78" s="131"/>
      <c r="F78" s="131"/>
      <c r="G78" s="49"/>
      <c r="J78" s="1"/>
      <c r="K78" s="1"/>
    </row>
    <row r="79" spans="1:11" ht="15">
      <c r="B79" s="131" t="s">
        <v>4107</v>
      </c>
      <c r="C79" s="138"/>
      <c r="D79" s="134" t="s">
        <v>31</v>
      </c>
      <c r="E79" s="131"/>
      <c r="F79" s="131"/>
      <c r="G79" s="49"/>
      <c r="J79" s="1"/>
      <c r="K79" s="1"/>
    </row>
    <row r="80" spans="1:11" ht="15">
      <c r="B80" s="131" t="s">
        <v>4108</v>
      </c>
      <c r="C80" s="138"/>
      <c r="D80" s="134" t="s">
        <v>31</v>
      </c>
      <c r="E80" s="131"/>
      <c r="F80" s="131"/>
      <c r="G80" s="49"/>
      <c r="J80" s="1"/>
      <c r="K80" s="1"/>
    </row>
    <row r="81" spans="2:11" ht="15">
      <c r="B81" s="181" t="s">
        <v>4109</v>
      </c>
      <c r="C81" s="181"/>
      <c r="D81" s="134" t="s">
        <v>31</v>
      </c>
      <c r="E81" s="139"/>
      <c r="F81" s="131"/>
      <c r="G81" s="49"/>
      <c r="J81" s="1"/>
      <c r="K81" s="1"/>
    </row>
    <row r="82" spans="2:11" ht="15">
      <c r="B82" s="181" t="s">
        <v>4110</v>
      </c>
      <c r="C82" s="181"/>
      <c r="D82" s="134" t="s">
        <v>31</v>
      </c>
      <c r="E82" s="139"/>
      <c r="F82" s="131"/>
      <c r="G82" s="49"/>
      <c r="J82" s="1"/>
      <c r="K82" s="1"/>
    </row>
    <row r="83" spans="2:11" ht="15">
      <c r="B83" s="131" t="s">
        <v>4111</v>
      </c>
      <c r="C83" s="140"/>
      <c r="D83" s="134" t="s">
        <v>31</v>
      </c>
      <c r="E83" s="131"/>
      <c r="F83" s="131"/>
      <c r="G83" s="49"/>
      <c r="J83" s="1"/>
      <c r="K83" s="1"/>
    </row>
    <row r="84" spans="2:11" ht="15">
      <c r="B84" s="130" t="s">
        <v>4132</v>
      </c>
      <c r="C84" s="131"/>
      <c r="D84" s="131"/>
      <c r="E84" s="131"/>
      <c r="F84" s="131"/>
      <c r="G84" s="49"/>
      <c r="J84" s="1"/>
      <c r="K84" s="1"/>
    </row>
    <row r="85" spans="2:11" ht="27">
      <c r="B85" s="132" t="s">
        <v>4101</v>
      </c>
      <c r="C85" s="132" t="s">
        <v>4102</v>
      </c>
      <c r="D85" s="132" t="s">
        <v>4103</v>
      </c>
      <c r="E85" s="132" t="s">
        <v>4104</v>
      </c>
      <c r="F85" s="132" t="s">
        <v>4105</v>
      </c>
      <c r="G85" s="49"/>
      <c r="J85" s="1"/>
      <c r="K85" s="1"/>
    </row>
    <row r="86" spans="2:11" ht="15">
      <c r="B86" s="178" t="s">
        <v>4112</v>
      </c>
      <c r="C86" s="179"/>
      <c r="D86" s="179"/>
      <c r="E86" s="179"/>
      <c r="F86" s="180"/>
      <c r="G86" s="49"/>
      <c r="J86" s="1"/>
      <c r="K86" s="1"/>
    </row>
    <row r="87" spans="2:11" ht="15">
      <c r="B87" s="131" t="s">
        <v>4113</v>
      </c>
      <c r="C87" s="131"/>
      <c r="D87" s="134" t="s">
        <v>31</v>
      </c>
      <c r="E87" s="131"/>
      <c r="F87" s="131"/>
      <c r="G87" s="49"/>
      <c r="J87" s="1"/>
      <c r="K87" s="1"/>
    </row>
    <row r="88" spans="2:11" ht="15">
      <c r="B88" s="131" t="s">
        <v>4133</v>
      </c>
      <c r="C88" s="131"/>
      <c r="D88" s="131"/>
      <c r="E88" s="131"/>
      <c r="F88" s="137"/>
      <c r="G88" s="49"/>
      <c r="J88" s="1"/>
      <c r="K88" s="1"/>
    </row>
    <row r="89" spans="2:11" ht="15">
      <c r="B89" s="131" t="s">
        <v>4114</v>
      </c>
      <c r="C89" s="131"/>
      <c r="D89" s="134" t="s">
        <v>31</v>
      </c>
      <c r="E89" s="131"/>
      <c r="F89" s="131"/>
      <c r="G89" s="49"/>
      <c r="J89" s="1"/>
      <c r="K89" s="1"/>
    </row>
    <row r="90" spans="2:11" ht="15">
      <c r="B90" s="131" t="s">
        <v>4115</v>
      </c>
      <c r="C90" s="131"/>
      <c r="D90" s="134" t="s">
        <v>31</v>
      </c>
      <c r="E90" s="131"/>
      <c r="F90" s="131"/>
      <c r="G90" s="49"/>
      <c r="J90" s="1"/>
      <c r="K90" s="1"/>
    </row>
    <row r="91" spans="2:11" ht="15">
      <c r="B91" s="131" t="s">
        <v>4109</v>
      </c>
      <c r="C91" s="131"/>
      <c r="D91" s="134" t="s">
        <v>31</v>
      </c>
      <c r="E91" s="131"/>
      <c r="F91" s="131"/>
      <c r="G91" s="49"/>
      <c r="J91" s="1"/>
      <c r="K91" s="1"/>
    </row>
    <row r="92" spans="2:11" ht="15">
      <c r="B92" s="131" t="s">
        <v>4116</v>
      </c>
      <c r="C92" s="131"/>
      <c r="D92" s="134" t="s">
        <v>31</v>
      </c>
      <c r="E92" s="131"/>
      <c r="F92" s="131"/>
      <c r="G92" s="49"/>
      <c r="J92" s="1"/>
      <c r="K92" s="1"/>
    </row>
    <row r="93" spans="2:11" ht="15">
      <c r="B93" s="131" t="s">
        <v>4111</v>
      </c>
      <c r="C93" s="131"/>
      <c r="D93" s="134" t="s">
        <v>31</v>
      </c>
      <c r="E93" s="131"/>
      <c r="F93" s="131"/>
      <c r="G93" s="49"/>
      <c r="J93" s="1"/>
      <c r="K93" s="1"/>
    </row>
    <row r="94" spans="2:11" ht="15">
      <c r="B94" s="130" t="s">
        <v>4134</v>
      </c>
      <c r="C94" s="130"/>
      <c r="D94" s="130"/>
      <c r="E94" s="130"/>
      <c r="F94" s="141"/>
      <c r="G94" s="49"/>
      <c r="J94" s="1"/>
      <c r="K94" s="1"/>
    </row>
    <row r="95" spans="2:11" ht="15">
      <c r="B95" s="132" t="s">
        <v>4101</v>
      </c>
      <c r="C95" s="132" t="s">
        <v>4117</v>
      </c>
      <c r="D95" s="132" t="s">
        <v>4118</v>
      </c>
      <c r="E95" s="132" t="s">
        <v>4119</v>
      </c>
      <c r="F95" s="135"/>
      <c r="G95" s="49"/>
      <c r="J95" s="1"/>
      <c r="K95" s="1"/>
    </row>
    <row r="96" spans="2:11" ht="15">
      <c r="B96" s="178" t="s">
        <v>4112</v>
      </c>
      <c r="C96" s="179"/>
      <c r="D96" s="179"/>
      <c r="E96" s="180"/>
      <c r="F96" s="135"/>
      <c r="G96" s="49"/>
      <c r="J96" s="1"/>
      <c r="K96" s="1"/>
    </row>
    <row r="97" spans="2:11" ht="15">
      <c r="B97" s="182" t="s">
        <v>4120</v>
      </c>
      <c r="C97" s="182"/>
      <c r="D97" s="182"/>
      <c r="E97" s="182"/>
      <c r="F97" s="135"/>
      <c r="G97" s="49"/>
      <c r="J97" s="1"/>
      <c r="K97" s="1"/>
    </row>
    <row r="98" spans="2:11" ht="15">
      <c r="B98" s="131" t="s">
        <v>4135</v>
      </c>
      <c r="C98" s="131"/>
      <c r="D98" s="131"/>
      <c r="E98" s="131"/>
      <c r="F98" s="135"/>
      <c r="G98" s="49"/>
      <c r="J98" s="1"/>
      <c r="K98" s="1"/>
    </row>
    <row r="99" spans="2:11" ht="15">
      <c r="B99" s="142"/>
      <c r="C99" s="142"/>
      <c r="D99" s="142"/>
      <c r="E99" s="142"/>
      <c r="F99" s="135"/>
      <c r="G99" s="49"/>
      <c r="J99" s="1"/>
      <c r="K99" s="1"/>
    </row>
    <row r="100" spans="2:11" ht="15">
      <c r="B100" s="142" t="s">
        <v>4121</v>
      </c>
      <c r="C100" s="142"/>
      <c r="D100" s="143" t="s">
        <v>31</v>
      </c>
      <c r="E100" s="142"/>
      <c r="F100" s="135"/>
      <c r="G100" s="49"/>
      <c r="J100" s="1"/>
      <c r="K100" s="1"/>
    </row>
    <row r="101" spans="2:11" ht="15">
      <c r="B101" s="142" t="s">
        <v>4122</v>
      </c>
      <c r="C101" s="142"/>
      <c r="D101" s="143" t="s">
        <v>31</v>
      </c>
      <c r="E101" s="142"/>
      <c r="F101" s="135"/>
      <c r="G101" s="49"/>
      <c r="J101" s="1"/>
      <c r="K101" s="1"/>
    </row>
    <row r="102" spans="2:11" ht="15">
      <c r="B102" s="142" t="s">
        <v>4123</v>
      </c>
      <c r="C102" s="142"/>
      <c r="D102" s="143" t="s">
        <v>31</v>
      </c>
      <c r="E102" s="142"/>
      <c r="F102" s="135"/>
      <c r="G102" s="49"/>
      <c r="J102" s="1"/>
      <c r="K102" s="1"/>
    </row>
    <row r="103" spans="2:11" ht="15">
      <c r="B103" s="144"/>
      <c r="C103" s="144"/>
      <c r="D103" s="144"/>
      <c r="E103" s="144"/>
      <c r="F103" s="135"/>
      <c r="G103" s="49"/>
      <c r="J103" s="1"/>
      <c r="K103" s="1"/>
    </row>
    <row r="104" spans="2:11" ht="15">
      <c r="B104" s="145" t="s">
        <v>4136</v>
      </c>
      <c r="C104" s="130"/>
      <c r="D104" s="130"/>
      <c r="E104" s="130"/>
      <c r="F104" s="130"/>
      <c r="G104" s="49"/>
      <c r="J104" s="1"/>
      <c r="K104" s="1"/>
    </row>
    <row r="105" spans="2:11" ht="27">
      <c r="B105" s="132" t="s">
        <v>4101</v>
      </c>
      <c r="C105" s="132" t="s">
        <v>4124</v>
      </c>
      <c r="D105" s="132" t="s">
        <v>4125</v>
      </c>
      <c r="E105" s="132" t="s">
        <v>4118</v>
      </c>
      <c r="F105" s="132" t="s">
        <v>4126</v>
      </c>
      <c r="G105" s="49"/>
      <c r="J105" s="1"/>
      <c r="K105" s="1"/>
    </row>
    <row r="106" spans="2:11" ht="15">
      <c r="B106" s="178" t="s">
        <v>4112</v>
      </c>
      <c r="C106" s="179"/>
      <c r="D106" s="179"/>
      <c r="E106" s="179"/>
      <c r="F106" s="180"/>
      <c r="G106" s="49"/>
      <c r="J106" s="1"/>
      <c r="K106" s="1"/>
    </row>
    <row r="107" spans="2:11" ht="15">
      <c r="B107" s="146" t="s">
        <v>4127</v>
      </c>
      <c r="C107" s="178"/>
      <c r="D107" s="179"/>
      <c r="E107" s="179"/>
      <c r="F107" s="180"/>
      <c r="G107" s="49"/>
      <c r="J107" s="1"/>
      <c r="K107" s="1"/>
    </row>
    <row r="108" spans="2:11" ht="15">
      <c r="B108" s="136" t="s">
        <v>4137</v>
      </c>
      <c r="C108" s="131"/>
      <c r="D108" s="131"/>
      <c r="E108" s="131"/>
      <c r="F108" s="131"/>
      <c r="G108" s="49"/>
      <c r="J108" s="1"/>
      <c r="K108" s="1"/>
    </row>
    <row r="109" spans="2:11" ht="15">
      <c r="B109" s="131"/>
      <c r="C109" s="131"/>
      <c r="D109" s="131"/>
      <c r="E109" s="131"/>
      <c r="F109" s="131"/>
      <c r="G109" s="49"/>
      <c r="J109" s="1"/>
      <c r="K109" s="1"/>
    </row>
    <row r="110" spans="2:11" ht="15">
      <c r="B110" s="142" t="s">
        <v>4121</v>
      </c>
      <c r="C110" s="131"/>
      <c r="D110" s="143" t="s">
        <v>31</v>
      </c>
      <c r="E110" s="131"/>
      <c r="F110" s="131"/>
      <c r="G110" s="49"/>
      <c r="J110" s="1"/>
      <c r="K110" s="1"/>
    </row>
    <row r="111" spans="2:11" ht="15">
      <c r="B111" s="142" t="s">
        <v>4128</v>
      </c>
      <c r="C111" s="131"/>
      <c r="D111" s="143" t="s">
        <v>31</v>
      </c>
      <c r="E111" s="131"/>
      <c r="F111" s="131"/>
      <c r="G111" s="49"/>
      <c r="J111" s="1"/>
      <c r="K111" s="1"/>
    </row>
    <row r="112" spans="2:11" ht="15">
      <c r="B112" s="142" t="s">
        <v>4129</v>
      </c>
      <c r="C112" s="142"/>
      <c r="D112" s="143" t="s">
        <v>31</v>
      </c>
      <c r="E112" s="142"/>
      <c r="F112" s="131"/>
      <c r="G112" s="49"/>
      <c r="J112" s="1"/>
      <c r="K112" s="1"/>
    </row>
    <row r="113" spans="2:11" ht="15">
      <c r="B113" s="130" t="s">
        <v>4138</v>
      </c>
      <c r="C113" s="130"/>
      <c r="D113" s="130"/>
      <c r="E113" s="130"/>
      <c r="F113" s="130"/>
      <c r="G113" s="49"/>
      <c r="J113" s="1"/>
      <c r="K113" s="1"/>
    </row>
    <row r="114" spans="2:11">
      <c r="B114" s="15" t="s">
        <v>399</v>
      </c>
      <c r="C114" s="15"/>
      <c r="E114" s="17" t="s">
        <v>31</v>
      </c>
      <c r="G114" s="49"/>
      <c r="J114" s="1"/>
      <c r="K114" s="1"/>
    </row>
    <row r="115" spans="2:11">
      <c r="B115" s="19" t="s">
        <v>278</v>
      </c>
      <c r="C115" s="19"/>
      <c r="D115" s="16"/>
      <c r="E115" s="17">
        <v>1.5594200452062432</v>
      </c>
      <c r="G115" s="49"/>
      <c r="J115" s="1"/>
      <c r="K115" s="1"/>
    </row>
    <row r="116" spans="2:11">
      <c r="B116" s="207"/>
      <c r="C116" s="207"/>
      <c r="D116" s="207"/>
      <c r="E116" s="48"/>
      <c r="G116" s="49"/>
      <c r="J116" s="1"/>
      <c r="K116" s="1"/>
    </row>
    <row r="117" spans="2:11" ht="15">
      <c r="F117" s="21"/>
      <c r="G117" s="49"/>
      <c r="J117" s="1"/>
      <c r="K117" s="1"/>
    </row>
    <row r="118" spans="2:11" ht="15">
      <c r="B118" s="21"/>
      <c r="F118" s="21"/>
      <c r="G118" s="49"/>
      <c r="J118" s="1"/>
      <c r="K118" s="1"/>
    </row>
    <row r="119" spans="2:11" ht="15">
      <c r="E119" s="21" t="s">
        <v>313</v>
      </c>
      <c r="J119" s="1"/>
      <c r="K119" s="1"/>
    </row>
    <row r="120" spans="2:11" ht="15">
      <c r="B120" s="21" t="s">
        <v>294</v>
      </c>
      <c r="E120" s="21" t="s">
        <v>296</v>
      </c>
      <c r="J120" s="1"/>
      <c r="K120" s="1"/>
    </row>
    <row r="121" spans="2:11" ht="159" customHeight="1">
      <c r="E121" s="167"/>
      <c r="F121" s="167"/>
      <c r="G121" s="167"/>
      <c r="J121" s="1"/>
      <c r="K121" s="1"/>
    </row>
    <row r="122" spans="2:11">
      <c r="J122" s="1"/>
      <c r="K122" s="1"/>
    </row>
    <row r="123" spans="2:11">
      <c r="J123" s="1"/>
      <c r="K123" s="1"/>
    </row>
    <row r="124" spans="2:11">
      <c r="J124" s="1"/>
      <c r="K124" s="1"/>
    </row>
    <row r="125" spans="2:11">
      <c r="J125" s="1"/>
      <c r="K125" s="1"/>
    </row>
    <row r="126" spans="2:11">
      <c r="J126" s="1"/>
      <c r="K126" s="1"/>
    </row>
    <row r="127" spans="2:11">
      <c r="J127" s="1"/>
      <c r="K127" s="1"/>
    </row>
    <row r="128" spans="2:11">
      <c r="J128" s="1"/>
      <c r="K128" s="1"/>
    </row>
    <row r="129" spans="10:11">
      <c r="J129" s="1"/>
      <c r="K129" s="1"/>
    </row>
    <row r="130" spans="10:11">
      <c r="J130" s="1"/>
      <c r="K130" s="1"/>
    </row>
    <row r="131" spans="10:11">
      <c r="J131" s="1"/>
      <c r="K131" s="1"/>
    </row>
    <row r="132" spans="10:11">
      <c r="J132" s="1"/>
      <c r="K132" s="1"/>
    </row>
    <row r="133" spans="10:11">
      <c r="J133" s="1"/>
      <c r="K133" s="1"/>
    </row>
    <row r="134" spans="10:11">
      <c r="J134" s="1"/>
      <c r="K134" s="1"/>
    </row>
    <row r="135" spans="10:11">
      <c r="J135" s="1"/>
      <c r="K135" s="1"/>
    </row>
    <row r="136" spans="10:11">
      <c r="J136" s="1"/>
      <c r="K136" s="1"/>
    </row>
    <row r="137" spans="10:11">
      <c r="J137" s="1"/>
      <c r="K137" s="1"/>
    </row>
    <row r="138" spans="10:11">
      <c r="J138" s="1"/>
      <c r="K138" s="1"/>
    </row>
    <row r="139" spans="10:11">
      <c r="J139" s="1"/>
      <c r="K139" s="1"/>
    </row>
    <row r="140" spans="10:11">
      <c r="J140" s="1"/>
      <c r="K140" s="1"/>
    </row>
    <row r="141" spans="10:11">
      <c r="J141" s="1"/>
      <c r="K141" s="1"/>
    </row>
    <row r="142" spans="10:11">
      <c r="J142" s="1"/>
      <c r="K142" s="1"/>
    </row>
    <row r="143" spans="10:11">
      <c r="J143" s="1"/>
      <c r="K143" s="1"/>
    </row>
    <row r="144" spans="10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1">
    <mergeCell ref="B86:F86"/>
    <mergeCell ref="B96:E96"/>
    <mergeCell ref="B97:E97"/>
    <mergeCell ref="B106:F106"/>
    <mergeCell ref="C107:F107"/>
    <mergeCell ref="E121:G121"/>
    <mergeCell ref="B116:D116"/>
    <mergeCell ref="A2:G2"/>
    <mergeCell ref="A3:G3"/>
    <mergeCell ref="A4:G4"/>
    <mergeCell ref="A5:G5"/>
    <mergeCell ref="A6:G6"/>
    <mergeCell ref="A7:G7"/>
    <mergeCell ref="A9:G9"/>
    <mergeCell ref="B55:E55"/>
    <mergeCell ref="B56:E56"/>
    <mergeCell ref="B57:E57"/>
    <mergeCell ref="A8:G8"/>
    <mergeCell ref="B76:F76"/>
    <mergeCell ref="B81:C81"/>
    <mergeCell ref="B82:C82"/>
  </mergeCells>
  <hyperlinks>
    <hyperlink ref="A1" location="Index!A1" display="Back to Index"/>
  </hyperlinks>
  <pageMargins left="0" right="0" top="0" bottom="0" header="0" footer="0"/>
  <pageSetup scale="74" fitToHeight="0" orientation="landscape" r:id="rId1"/>
  <headerFooter>
    <oddFooter>&amp;C&amp;1#&amp;"Calibri"&amp;10&amp;K000000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outlinePr summaryBelow="0"/>
    <pageSetUpPr fitToPage="1"/>
  </sheetPr>
  <dimension ref="A1:K546"/>
  <sheetViews>
    <sheetView showGridLines="0" topLeftCell="A97" zoomScale="85" zoomScaleNormal="85" workbookViewId="0">
      <selection activeCell="B107" sqref="B107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28.85546875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68"/>
      <c r="B7" s="169"/>
      <c r="C7" s="169"/>
      <c r="D7" s="169"/>
      <c r="E7" s="169"/>
      <c r="F7" s="169"/>
      <c r="G7" s="170"/>
    </row>
    <row r="8" spans="1:11" ht="15" customHeight="1">
      <c r="A8" s="184" t="s">
        <v>2685</v>
      </c>
      <c r="B8" s="172"/>
      <c r="C8" s="172"/>
      <c r="D8" s="172"/>
      <c r="E8" s="172"/>
      <c r="F8" s="172"/>
      <c r="G8" s="173"/>
    </row>
    <row r="9" spans="1:11" ht="15">
      <c r="A9" s="185" t="s">
        <v>445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477</v>
      </c>
      <c r="K11" s="108">
        <v>0.13792988938800876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482</v>
      </c>
      <c r="K12" s="108">
        <v>0.1114746092235127</v>
      </c>
    </row>
    <row r="13" spans="1:11" s="1" customFormat="1" ht="12.95" customHeight="1">
      <c r="A13" s="109">
        <v>1</v>
      </c>
      <c r="B13" s="106" t="s">
        <v>1698</v>
      </c>
      <c r="C13" s="106" t="s">
        <v>1697</v>
      </c>
      <c r="D13" s="106" t="s">
        <v>711</v>
      </c>
      <c r="E13" s="110">
        <v>22636</v>
      </c>
      <c r="F13" s="111">
        <v>360.49</v>
      </c>
      <c r="G13" s="111">
        <v>4.51</v>
      </c>
      <c r="J13" s="107" t="s">
        <v>470</v>
      </c>
      <c r="K13" s="108">
        <v>9.8872742300002495E-2</v>
      </c>
    </row>
    <row r="14" spans="1:11" s="1" customFormat="1" ht="12.95" customHeight="1">
      <c r="A14" s="109">
        <v>2</v>
      </c>
      <c r="B14" s="106" t="s">
        <v>1</v>
      </c>
      <c r="C14" s="106" t="s">
        <v>481</v>
      </c>
      <c r="D14" s="106" t="s">
        <v>482</v>
      </c>
      <c r="E14" s="110">
        <v>40747</v>
      </c>
      <c r="F14" s="111">
        <v>325.32</v>
      </c>
      <c r="G14" s="111">
        <v>4.07</v>
      </c>
      <c r="J14" s="107" t="s">
        <v>457</v>
      </c>
      <c r="K14" s="108">
        <v>6.9115891840772978E-2</v>
      </c>
    </row>
    <row r="15" spans="1:11" s="1" customFormat="1" ht="12.95" customHeight="1">
      <c r="A15" s="109">
        <v>3</v>
      </c>
      <c r="B15" s="106" t="s">
        <v>2</v>
      </c>
      <c r="C15" s="106" t="s">
        <v>489</v>
      </c>
      <c r="D15" s="106" t="s">
        <v>482</v>
      </c>
      <c r="E15" s="110">
        <v>23448</v>
      </c>
      <c r="F15" s="111">
        <v>322.74</v>
      </c>
      <c r="G15" s="111">
        <v>4.04</v>
      </c>
      <c r="J15" s="107" t="s">
        <v>511</v>
      </c>
      <c r="K15" s="108">
        <v>6.5676884503199764E-2</v>
      </c>
    </row>
    <row r="16" spans="1:11" s="1" customFormat="1" ht="12.95" customHeight="1">
      <c r="A16" s="109">
        <v>4</v>
      </c>
      <c r="B16" s="106" t="s">
        <v>509</v>
      </c>
      <c r="C16" s="106" t="s">
        <v>510</v>
      </c>
      <c r="D16" s="106" t="s">
        <v>511</v>
      </c>
      <c r="E16" s="110">
        <v>21441</v>
      </c>
      <c r="F16" s="111">
        <v>301.72000000000003</v>
      </c>
      <c r="G16" s="111">
        <v>3.77</v>
      </c>
      <c r="J16" s="107" t="s">
        <v>488</v>
      </c>
      <c r="K16" s="108">
        <v>6.5523569250492242E-2</v>
      </c>
    </row>
    <row r="17" spans="1:11" s="1" customFormat="1" ht="12.95" customHeight="1">
      <c r="A17" s="109">
        <v>5</v>
      </c>
      <c r="B17" s="106" t="s">
        <v>663</v>
      </c>
      <c r="C17" s="106" t="s">
        <v>662</v>
      </c>
      <c r="D17" s="106" t="s">
        <v>535</v>
      </c>
      <c r="E17" s="110">
        <v>35690</v>
      </c>
      <c r="F17" s="111">
        <v>298.42</v>
      </c>
      <c r="G17" s="111">
        <v>3.73</v>
      </c>
      <c r="J17" s="107" t="s">
        <v>484</v>
      </c>
      <c r="K17" s="108">
        <v>6.0858466443531732E-2</v>
      </c>
    </row>
    <row r="18" spans="1:11" s="1" customFormat="1" ht="12.95" customHeight="1">
      <c r="A18" s="109">
        <v>6</v>
      </c>
      <c r="B18" s="106" t="s">
        <v>1706</v>
      </c>
      <c r="C18" s="106" t="s">
        <v>1705</v>
      </c>
      <c r="D18" s="106" t="s">
        <v>477</v>
      </c>
      <c r="E18" s="110">
        <v>1166</v>
      </c>
      <c r="F18" s="111">
        <v>294.5</v>
      </c>
      <c r="G18" s="111">
        <v>3.68</v>
      </c>
      <c r="J18" s="107" t="s">
        <v>711</v>
      </c>
      <c r="K18" s="108">
        <v>4.5073330181659474E-2</v>
      </c>
    </row>
    <row r="19" spans="1:11" s="1" customFormat="1" ht="12.95" customHeight="1">
      <c r="A19" s="109">
        <v>7</v>
      </c>
      <c r="B19" s="106" t="s">
        <v>453</v>
      </c>
      <c r="C19" s="106" t="s">
        <v>454</v>
      </c>
      <c r="D19" s="106" t="s">
        <v>455</v>
      </c>
      <c r="E19" s="110">
        <v>3361</v>
      </c>
      <c r="F19" s="111">
        <v>292.02</v>
      </c>
      <c r="G19" s="111">
        <v>3.65</v>
      </c>
      <c r="J19" s="107" t="s">
        <v>535</v>
      </c>
      <c r="K19" s="108">
        <v>3.7312781667140055E-2</v>
      </c>
    </row>
    <row r="20" spans="1:11" s="1" customFormat="1" ht="12.95" customHeight="1">
      <c r="A20" s="109">
        <v>8</v>
      </c>
      <c r="B20" s="106" t="s">
        <v>9</v>
      </c>
      <c r="C20" s="106" t="s">
        <v>456</v>
      </c>
      <c r="D20" s="106" t="s">
        <v>457</v>
      </c>
      <c r="E20" s="110">
        <v>10835</v>
      </c>
      <c r="F20" s="111">
        <v>285.77</v>
      </c>
      <c r="G20" s="111">
        <v>3.57</v>
      </c>
      <c r="J20" s="107" t="s">
        <v>455</v>
      </c>
      <c r="K20" s="108">
        <v>3.6511754696411887E-2</v>
      </c>
    </row>
    <row r="21" spans="1:11" s="1" customFormat="1" ht="12.95" customHeight="1">
      <c r="A21" s="109">
        <v>9</v>
      </c>
      <c r="B21" s="106" t="s">
        <v>19</v>
      </c>
      <c r="C21" s="106" t="s">
        <v>476</v>
      </c>
      <c r="D21" s="106" t="s">
        <v>477</v>
      </c>
      <c r="E21" s="110">
        <v>9116</v>
      </c>
      <c r="F21" s="111">
        <v>282.66000000000003</v>
      </c>
      <c r="G21" s="111">
        <v>3.53</v>
      </c>
      <c r="J21" s="107" t="s">
        <v>503</v>
      </c>
      <c r="K21" s="108">
        <v>3.4466218114082452E-2</v>
      </c>
    </row>
    <row r="22" spans="1:11" s="1" customFormat="1" ht="12.95" customHeight="1">
      <c r="A22" s="109">
        <v>10</v>
      </c>
      <c r="B22" s="106" t="s">
        <v>20</v>
      </c>
      <c r="C22" s="106" t="s">
        <v>469</v>
      </c>
      <c r="D22" s="106" t="s">
        <v>470</v>
      </c>
      <c r="E22" s="110">
        <v>18975</v>
      </c>
      <c r="F22" s="111">
        <v>278.01</v>
      </c>
      <c r="G22" s="111">
        <v>3.48</v>
      </c>
      <c r="J22" s="107" t="s">
        <v>468</v>
      </c>
      <c r="K22" s="108">
        <v>3.3292611642968963E-2</v>
      </c>
    </row>
    <row r="23" spans="1:11" s="1" customFormat="1" ht="12.95" customHeight="1">
      <c r="A23" s="109">
        <v>11</v>
      </c>
      <c r="B23" s="106" t="s">
        <v>5</v>
      </c>
      <c r="C23" s="106" t="s">
        <v>502</v>
      </c>
      <c r="D23" s="106" t="s">
        <v>503</v>
      </c>
      <c r="E23" s="110">
        <v>6652</v>
      </c>
      <c r="F23" s="111">
        <v>275.66000000000003</v>
      </c>
      <c r="G23" s="111">
        <v>3.45</v>
      </c>
      <c r="J23" s="107" t="s">
        <v>463</v>
      </c>
      <c r="K23" s="108">
        <v>3.2925526495955482E-2</v>
      </c>
    </row>
    <row r="24" spans="1:11" s="1" customFormat="1" ht="12.95" customHeight="1">
      <c r="A24" s="109">
        <v>12</v>
      </c>
      <c r="B24" s="106" t="s">
        <v>18</v>
      </c>
      <c r="C24" s="106" t="s">
        <v>537</v>
      </c>
      <c r="D24" s="106" t="s">
        <v>477</v>
      </c>
      <c r="E24" s="110">
        <v>2431</v>
      </c>
      <c r="F24" s="111">
        <v>273.97000000000003</v>
      </c>
      <c r="G24" s="111">
        <v>3.43</v>
      </c>
      <c r="J24" s="107" t="s">
        <v>514</v>
      </c>
      <c r="K24" s="108">
        <v>3.0467958985500681E-2</v>
      </c>
    </row>
    <row r="25" spans="1:11" s="1" customFormat="1" ht="12.95" customHeight="1">
      <c r="A25" s="109">
        <v>13</v>
      </c>
      <c r="B25" s="106" t="s">
        <v>4</v>
      </c>
      <c r="C25" s="106" t="s">
        <v>487</v>
      </c>
      <c r="D25" s="106" t="s">
        <v>488</v>
      </c>
      <c r="E25" s="110">
        <v>12830</v>
      </c>
      <c r="F25" s="111">
        <v>271.85000000000002</v>
      </c>
      <c r="G25" s="111">
        <v>3.4</v>
      </c>
      <c r="J25" s="107" t="s">
        <v>473</v>
      </c>
      <c r="K25" s="108">
        <v>2.9881002114855171E-2</v>
      </c>
    </row>
    <row r="26" spans="1:11" s="1" customFormat="1" ht="12.95" customHeight="1">
      <c r="A26" s="109">
        <v>14</v>
      </c>
      <c r="B26" s="106" t="s">
        <v>12</v>
      </c>
      <c r="C26" s="106" t="s">
        <v>536</v>
      </c>
      <c r="D26" s="106" t="s">
        <v>457</v>
      </c>
      <c r="E26" s="110">
        <v>6061</v>
      </c>
      <c r="F26" s="111">
        <v>267.01</v>
      </c>
      <c r="G26" s="111">
        <v>3.34</v>
      </c>
      <c r="J26" s="107" t="s">
        <v>521</v>
      </c>
      <c r="K26" s="108">
        <v>2.9716409140138296E-2</v>
      </c>
    </row>
    <row r="27" spans="1:11" s="1" customFormat="1" ht="12.95" customHeight="1">
      <c r="A27" s="109">
        <v>15</v>
      </c>
      <c r="B27" s="106" t="s">
        <v>7</v>
      </c>
      <c r="C27" s="106" t="s">
        <v>467</v>
      </c>
      <c r="D27" s="106" t="s">
        <v>468</v>
      </c>
      <c r="E27" s="110">
        <v>14377</v>
      </c>
      <c r="F27" s="111">
        <v>266.27</v>
      </c>
      <c r="G27" s="111">
        <v>3.33</v>
      </c>
      <c r="J27" s="107" t="s">
        <v>597</v>
      </c>
      <c r="K27" s="108">
        <v>2.8322088656257089E-2</v>
      </c>
    </row>
    <row r="28" spans="1:11" s="1" customFormat="1" ht="12.95" customHeight="1">
      <c r="A28" s="109">
        <v>16</v>
      </c>
      <c r="B28" s="106" t="s">
        <v>11</v>
      </c>
      <c r="C28" s="106" t="s">
        <v>506</v>
      </c>
      <c r="D28" s="106" t="s">
        <v>463</v>
      </c>
      <c r="E28" s="110">
        <v>1865</v>
      </c>
      <c r="F28" s="111">
        <v>263.33</v>
      </c>
      <c r="G28" s="111">
        <v>3.29</v>
      </c>
      <c r="J28" s="107" t="s">
        <v>700</v>
      </c>
      <c r="K28" s="108">
        <v>2.568576335974369E-2</v>
      </c>
    </row>
    <row r="29" spans="1:11" s="1" customFormat="1" ht="12.95" customHeight="1">
      <c r="A29" s="109">
        <v>17</v>
      </c>
      <c r="B29" s="106" t="s">
        <v>13</v>
      </c>
      <c r="C29" s="106" t="s">
        <v>526</v>
      </c>
      <c r="D29" s="106" t="s">
        <v>470</v>
      </c>
      <c r="E29" s="110">
        <v>14115</v>
      </c>
      <c r="F29" s="111">
        <v>262.92</v>
      </c>
      <c r="G29" s="111">
        <v>3.29</v>
      </c>
      <c r="J29" s="107" t="s">
        <v>480</v>
      </c>
      <c r="K29" s="108">
        <v>2.4969597222615485E-2</v>
      </c>
    </row>
    <row r="30" spans="1:11" s="1" customFormat="1" ht="12.95" customHeight="1">
      <c r="A30" s="109">
        <v>18</v>
      </c>
      <c r="B30" s="106" t="s">
        <v>3</v>
      </c>
      <c r="C30" s="106" t="s">
        <v>494</v>
      </c>
      <c r="D30" s="106" t="s">
        <v>488</v>
      </c>
      <c r="E30" s="110">
        <v>87872</v>
      </c>
      <c r="F30" s="111">
        <v>252.19</v>
      </c>
      <c r="G30" s="111">
        <v>3.15</v>
      </c>
      <c r="J30" s="107" t="s">
        <v>4097</v>
      </c>
      <c r="K30" s="108">
        <v>1.9229047731506095E-3</v>
      </c>
    </row>
    <row r="31" spans="1:11" s="1" customFormat="1" ht="12.95" customHeight="1">
      <c r="A31" s="109">
        <v>19</v>
      </c>
      <c r="B31" s="106" t="s">
        <v>1106</v>
      </c>
      <c r="C31" s="106" t="s">
        <v>1105</v>
      </c>
      <c r="D31" s="106" t="s">
        <v>477</v>
      </c>
      <c r="E31" s="110">
        <v>18977</v>
      </c>
      <c r="F31" s="111">
        <v>252.01</v>
      </c>
      <c r="G31" s="111">
        <v>3.15</v>
      </c>
      <c r="J31" s="69"/>
      <c r="K31" s="69"/>
    </row>
    <row r="32" spans="1:11" s="1" customFormat="1" ht="12.95" customHeight="1">
      <c r="A32" s="109">
        <v>20</v>
      </c>
      <c r="B32" s="106" t="s">
        <v>3902</v>
      </c>
      <c r="C32" s="106" t="s">
        <v>474</v>
      </c>
      <c r="D32" s="106" t="s">
        <v>470</v>
      </c>
      <c r="E32" s="110">
        <v>18413</v>
      </c>
      <c r="F32" s="111">
        <v>249.84</v>
      </c>
      <c r="G32" s="111">
        <v>3.12</v>
      </c>
      <c r="J32" s="69"/>
      <c r="K32" s="69"/>
    </row>
    <row r="33" spans="1:11" s="1" customFormat="1" ht="12.95" customHeight="1">
      <c r="A33" s="109">
        <v>21</v>
      </c>
      <c r="B33" s="106" t="s">
        <v>524</v>
      </c>
      <c r="C33" s="106" t="s">
        <v>525</v>
      </c>
      <c r="D33" s="106" t="s">
        <v>484</v>
      </c>
      <c r="E33" s="110">
        <v>14129</v>
      </c>
      <c r="F33" s="111">
        <v>249.77</v>
      </c>
      <c r="G33" s="111">
        <v>3.12</v>
      </c>
      <c r="J33" s="69"/>
      <c r="K33" s="69"/>
    </row>
    <row r="34" spans="1:11" s="1" customFormat="1" ht="12.95" customHeight="1">
      <c r="A34" s="109">
        <v>22</v>
      </c>
      <c r="B34" s="106" t="s">
        <v>513</v>
      </c>
      <c r="C34" s="106" t="s">
        <v>512</v>
      </c>
      <c r="D34" s="106" t="s">
        <v>514</v>
      </c>
      <c r="E34" s="110">
        <v>68305</v>
      </c>
      <c r="F34" s="111">
        <v>243.68</v>
      </c>
      <c r="G34" s="111">
        <v>3.05</v>
      </c>
      <c r="J34" s="69"/>
      <c r="K34" s="69"/>
    </row>
    <row r="35" spans="1:11" s="1" customFormat="1" ht="12.95" customHeight="1">
      <c r="A35" s="109">
        <v>23</v>
      </c>
      <c r="B35" s="106" t="s">
        <v>6</v>
      </c>
      <c r="C35" s="106" t="s">
        <v>522</v>
      </c>
      <c r="D35" s="106" t="s">
        <v>482</v>
      </c>
      <c r="E35" s="110">
        <v>23707</v>
      </c>
      <c r="F35" s="111">
        <v>243.49</v>
      </c>
      <c r="G35" s="111">
        <v>3.04</v>
      </c>
      <c r="J35" s="69"/>
      <c r="K35" s="69"/>
    </row>
    <row r="36" spans="1:11" s="1" customFormat="1" ht="12.95" customHeight="1">
      <c r="A36" s="109">
        <v>24</v>
      </c>
      <c r="B36" s="106" t="s">
        <v>472</v>
      </c>
      <c r="C36" s="106" t="s">
        <v>471</v>
      </c>
      <c r="D36" s="106" t="s">
        <v>473</v>
      </c>
      <c r="E36" s="110">
        <v>54432</v>
      </c>
      <c r="F36" s="111">
        <v>238.98</v>
      </c>
      <c r="G36" s="111">
        <v>2.99</v>
      </c>
      <c r="J36" s="69"/>
      <c r="K36" s="69"/>
    </row>
    <row r="37" spans="1:11" s="1" customFormat="1" ht="12.95" customHeight="1">
      <c r="A37" s="109">
        <v>25</v>
      </c>
      <c r="B37" s="106" t="s">
        <v>0</v>
      </c>
      <c r="C37" s="106" t="s">
        <v>520</v>
      </c>
      <c r="D37" s="106" t="s">
        <v>521</v>
      </c>
      <c r="E37" s="110">
        <v>18369</v>
      </c>
      <c r="F37" s="111">
        <v>237.67</v>
      </c>
      <c r="G37" s="111">
        <v>2.97</v>
      </c>
      <c r="J37" s="69"/>
      <c r="K37" s="69"/>
    </row>
    <row r="38" spans="1:11" s="1" customFormat="1" ht="12.95" customHeight="1">
      <c r="A38" s="109">
        <v>26</v>
      </c>
      <c r="B38" s="106" t="s">
        <v>25</v>
      </c>
      <c r="C38" s="106" t="s">
        <v>483</v>
      </c>
      <c r="D38" s="106" t="s">
        <v>484</v>
      </c>
      <c r="E38" s="110">
        <v>41148</v>
      </c>
      <c r="F38" s="111">
        <v>236.97</v>
      </c>
      <c r="G38" s="111">
        <v>2.96</v>
      </c>
      <c r="J38" s="69"/>
      <c r="K38" s="69"/>
    </row>
    <row r="39" spans="1:11" s="1" customFormat="1" ht="12.95" customHeight="1">
      <c r="A39" s="109">
        <v>27</v>
      </c>
      <c r="B39" s="106" t="s">
        <v>412</v>
      </c>
      <c r="C39" s="106" t="s">
        <v>598</v>
      </c>
      <c r="D39" s="106" t="s">
        <v>597</v>
      </c>
      <c r="E39" s="110">
        <v>53664</v>
      </c>
      <c r="F39" s="111">
        <v>226.52</v>
      </c>
      <c r="G39" s="111">
        <v>2.83</v>
      </c>
      <c r="J39" s="69"/>
      <c r="K39" s="69"/>
    </row>
    <row r="40" spans="1:11" s="1" customFormat="1" ht="12.95" customHeight="1">
      <c r="A40" s="109">
        <v>28</v>
      </c>
      <c r="B40" s="106" t="s">
        <v>28</v>
      </c>
      <c r="C40" s="106" t="s">
        <v>1665</v>
      </c>
      <c r="D40" s="106" t="s">
        <v>511</v>
      </c>
      <c r="E40" s="110">
        <v>4335</v>
      </c>
      <c r="F40" s="111">
        <v>223.56</v>
      </c>
      <c r="G40" s="111">
        <v>2.8</v>
      </c>
      <c r="J40" s="69"/>
      <c r="K40" s="69"/>
    </row>
    <row r="41" spans="1:11" s="1" customFormat="1" ht="12.95" customHeight="1">
      <c r="A41" s="109">
        <v>29</v>
      </c>
      <c r="B41" s="106" t="s">
        <v>1190</v>
      </c>
      <c r="C41" s="106" t="s">
        <v>1189</v>
      </c>
      <c r="D41" s="106" t="s">
        <v>700</v>
      </c>
      <c r="E41" s="110">
        <v>15353</v>
      </c>
      <c r="F41" s="111">
        <v>205.43</v>
      </c>
      <c r="G41" s="111">
        <v>2.57</v>
      </c>
      <c r="J41" s="69"/>
      <c r="K41" s="69"/>
    </row>
    <row r="42" spans="1:11" s="1" customFormat="1" ht="12.95" customHeight="1">
      <c r="A42" s="109">
        <v>30</v>
      </c>
      <c r="B42" s="106" t="s">
        <v>528</v>
      </c>
      <c r="C42" s="106" t="s">
        <v>527</v>
      </c>
      <c r="D42" s="106" t="s">
        <v>480</v>
      </c>
      <c r="E42" s="110">
        <v>9818</v>
      </c>
      <c r="F42" s="111">
        <v>199.7</v>
      </c>
      <c r="G42" s="111">
        <v>2.5</v>
      </c>
      <c r="J42" s="69"/>
      <c r="K42" s="69"/>
    </row>
    <row r="43" spans="1:11" s="1" customFormat="1" ht="12.95" customHeight="1">
      <c r="A43" s="104"/>
      <c r="B43" s="105" t="s">
        <v>3903</v>
      </c>
      <c r="C43" s="106"/>
      <c r="D43" s="106"/>
      <c r="E43" s="106"/>
      <c r="F43" s="112">
        <v>7982.47</v>
      </c>
      <c r="G43" s="112">
        <v>99.81</v>
      </c>
      <c r="J43" s="69"/>
      <c r="K43" s="69"/>
    </row>
    <row r="44" spans="1:11" s="1" customFormat="1" ht="12.95" customHeight="1">
      <c r="A44" s="113" t="s">
        <v>4086</v>
      </c>
      <c r="B44" s="114" t="s">
        <v>542</v>
      </c>
      <c r="C44" s="115"/>
      <c r="D44" s="115"/>
      <c r="E44" s="116"/>
      <c r="F44" s="117" t="s">
        <v>31</v>
      </c>
      <c r="G44" s="117" t="s">
        <v>31</v>
      </c>
      <c r="J44" s="69"/>
      <c r="K44" s="69"/>
    </row>
    <row r="45" spans="1:11" s="1" customFormat="1" ht="12.95" customHeight="1">
      <c r="A45" s="118"/>
      <c r="B45" s="119" t="s">
        <v>3903</v>
      </c>
      <c r="C45" s="120"/>
      <c r="D45" s="120"/>
      <c r="E45" s="117"/>
      <c r="F45" s="117" t="s">
        <v>31</v>
      </c>
      <c r="G45" s="117" t="s">
        <v>31</v>
      </c>
      <c r="J45" s="69"/>
      <c r="K45" s="69"/>
    </row>
    <row r="46" spans="1:11" s="1" customFormat="1" ht="12.95" customHeight="1">
      <c r="A46" s="113"/>
      <c r="B46" s="114" t="s">
        <v>3904</v>
      </c>
      <c r="C46" s="115"/>
      <c r="D46" s="115"/>
      <c r="E46" s="115"/>
      <c r="F46" s="112">
        <v>7982.47</v>
      </c>
      <c r="G46" s="112">
        <v>99.81</v>
      </c>
      <c r="J46" s="69"/>
      <c r="K46" s="69"/>
    </row>
    <row r="47" spans="1:11" s="1" customFormat="1" ht="12.95" customHeight="1">
      <c r="A47" s="113"/>
      <c r="B47" s="114" t="s">
        <v>3905</v>
      </c>
      <c r="C47" s="115"/>
      <c r="D47" s="115"/>
      <c r="E47" s="106"/>
      <c r="F47" s="112">
        <v>15.38</v>
      </c>
      <c r="G47" s="112">
        <v>0.19</v>
      </c>
      <c r="J47" s="69"/>
      <c r="K47" s="69"/>
    </row>
    <row r="48" spans="1:11" s="1" customFormat="1" ht="12.95" customHeight="1">
      <c r="A48" s="121"/>
      <c r="B48" s="122" t="s">
        <v>3906</v>
      </c>
      <c r="C48" s="123"/>
      <c r="D48" s="123"/>
      <c r="E48" s="123"/>
      <c r="F48" s="124">
        <v>7997.85</v>
      </c>
      <c r="G48" s="125">
        <v>100</v>
      </c>
      <c r="J48" s="69"/>
      <c r="K48" s="69"/>
    </row>
    <row r="49" spans="1:11" ht="12.95" customHeight="1">
      <c r="A49" s="3"/>
      <c r="B49" s="4"/>
      <c r="C49" s="5"/>
      <c r="D49" s="5"/>
      <c r="E49" s="5"/>
      <c r="F49" s="6"/>
      <c r="G49" s="24"/>
      <c r="J49" s="69"/>
      <c r="K49" s="69"/>
    </row>
    <row r="50" spans="1:11" ht="12.95" customHeight="1">
      <c r="A50" s="3"/>
      <c r="B50" s="177" t="s">
        <v>29</v>
      </c>
      <c r="C50" s="177"/>
      <c r="D50" s="177"/>
      <c r="E50" s="177"/>
      <c r="F50" s="10"/>
      <c r="G50" s="10"/>
      <c r="J50" s="69"/>
      <c r="K50" s="69"/>
    </row>
    <row r="51" spans="1:11" ht="12.95" customHeight="1">
      <c r="A51" s="3"/>
      <c r="B51" s="177" t="s">
        <v>30</v>
      </c>
      <c r="C51" s="177"/>
      <c r="D51" s="177"/>
      <c r="E51" s="177"/>
      <c r="F51" s="10"/>
      <c r="G51" s="10"/>
      <c r="J51" s="69"/>
      <c r="K51" s="69"/>
    </row>
    <row r="52" spans="1:11" ht="12.95" customHeight="1">
      <c r="A52" s="3"/>
      <c r="B52" s="206" t="s">
        <v>73</v>
      </c>
      <c r="C52" s="206"/>
      <c r="D52" s="206"/>
      <c r="E52" s="206"/>
      <c r="F52" s="10"/>
      <c r="G52" s="10"/>
      <c r="J52" s="69"/>
      <c r="K52" s="69"/>
    </row>
    <row r="53" spans="1:11" ht="12.95" customHeight="1">
      <c r="A53" s="3"/>
      <c r="B53" s="177"/>
      <c r="C53" s="177"/>
      <c r="D53" s="177"/>
      <c r="E53" s="177"/>
      <c r="F53" s="10"/>
      <c r="G53" s="10"/>
      <c r="J53" s="69"/>
      <c r="K53" s="69"/>
    </row>
    <row r="54" spans="1:11" ht="12.95" customHeight="1">
      <c r="A54" s="3"/>
      <c r="B54" s="8" t="s">
        <v>437</v>
      </c>
      <c r="C54" s="9"/>
      <c r="D54" s="5"/>
      <c r="E54" s="5"/>
      <c r="F54" s="6"/>
      <c r="G54" s="24"/>
      <c r="J54" s="69"/>
      <c r="K54" s="69"/>
    </row>
    <row r="55" spans="1:11" ht="12.95" customHeight="1">
      <c r="A55" s="3"/>
      <c r="B55" s="11" t="s">
        <v>438</v>
      </c>
      <c r="C55" s="12">
        <v>3.2000000000000002E-3</v>
      </c>
      <c r="D55" s="5"/>
      <c r="E55" s="5"/>
      <c r="F55" s="6"/>
      <c r="G55" s="24"/>
      <c r="J55" s="69"/>
      <c r="K55" s="69"/>
    </row>
    <row r="56" spans="1:11" ht="12.95" customHeight="1">
      <c r="A56" s="3"/>
      <c r="B56" s="4"/>
      <c r="C56" s="5"/>
      <c r="D56" s="5"/>
      <c r="E56" s="5"/>
      <c r="F56" s="6"/>
      <c r="G56" s="24"/>
      <c r="J56" s="69"/>
      <c r="K56" s="69"/>
    </row>
    <row r="57" spans="1:11" ht="12.95" customHeight="1">
      <c r="A57" s="3"/>
      <c r="B57" s="4"/>
      <c r="C57" s="5"/>
      <c r="D57" s="5"/>
      <c r="E57" s="5"/>
      <c r="F57" s="6"/>
      <c r="G57" s="24"/>
      <c r="J57" s="69"/>
      <c r="K57" s="69"/>
    </row>
    <row r="58" spans="1:11">
      <c r="B58" s="14" t="s">
        <v>91</v>
      </c>
      <c r="J58" s="69"/>
      <c r="K58" s="69"/>
    </row>
    <row r="59" spans="1:11">
      <c r="B59" s="36" t="s">
        <v>92</v>
      </c>
      <c r="C59" s="36"/>
      <c r="D59" s="16"/>
      <c r="E59" s="46" t="s">
        <v>31</v>
      </c>
      <c r="J59" s="69"/>
      <c r="K59" s="69"/>
    </row>
    <row r="60" spans="1:11">
      <c r="B60" s="36" t="s">
        <v>93</v>
      </c>
      <c r="C60" s="36"/>
      <c r="D60" s="16"/>
      <c r="E60" s="46" t="s">
        <v>31</v>
      </c>
      <c r="J60" s="69"/>
      <c r="K60" s="69"/>
    </row>
    <row r="61" spans="1:11">
      <c r="B61" s="15" t="s">
        <v>402</v>
      </c>
      <c r="C61" s="36"/>
      <c r="D61" s="16"/>
      <c r="E61" s="18" t="s">
        <v>4099</v>
      </c>
      <c r="J61" s="69"/>
      <c r="K61" s="69"/>
    </row>
    <row r="62" spans="1:11">
      <c r="B62" s="36" t="s">
        <v>96</v>
      </c>
      <c r="C62" s="36"/>
      <c r="D62" s="16"/>
      <c r="E62" s="18">
        <v>36.216000000000001</v>
      </c>
      <c r="G62" s="49"/>
      <c r="J62" s="69"/>
      <c r="K62" s="69"/>
    </row>
    <row r="63" spans="1:11">
      <c r="A63" s="91">
        <v>149921</v>
      </c>
      <c r="B63" s="15" t="s">
        <v>401</v>
      </c>
      <c r="C63" s="36"/>
      <c r="D63" s="16"/>
      <c r="E63" s="18" t="s">
        <v>4099</v>
      </c>
      <c r="J63" s="69"/>
      <c r="K63" s="69"/>
    </row>
    <row r="64" spans="1:11">
      <c r="B64" s="36" t="s">
        <v>96</v>
      </c>
      <c r="C64" s="36"/>
      <c r="D64" s="16"/>
      <c r="E64" s="18">
        <v>36.621600000000001</v>
      </c>
      <c r="G64" s="49"/>
      <c r="J64" s="69"/>
      <c r="K64" s="69"/>
    </row>
    <row r="65" spans="2:11">
      <c r="B65" s="29" t="s">
        <v>3813</v>
      </c>
      <c r="C65" s="29"/>
      <c r="D65" s="16"/>
      <c r="E65" s="48" t="s">
        <v>31</v>
      </c>
      <c r="J65" s="1"/>
      <c r="K65" s="1"/>
    </row>
    <row r="66" spans="2:11">
      <c r="B66" s="36" t="s">
        <v>3809</v>
      </c>
      <c r="C66" s="36"/>
      <c r="D66" s="16"/>
      <c r="E66" s="46" t="s">
        <v>31</v>
      </c>
      <c r="J66" s="1"/>
      <c r="K66" s="1"/>
    </row>
    <row r="67" spans="2:11" ht="15">
      <c r="B67" s="130" t="s">
        <v>4130</v>
      </c>
      <c r="C67" s="131"/>
      <c r="D67" s="131"/>
      <c r="E67" s="131"/>
      <c r="F67" s="131"/>
      <c r="J67" s="1"/>
      <c r="K67" s="1"/>
    </row>
    <row r="68" spans="2:11" ht="27">
      <c r="B68" s="132" t="s">
        <v>4101</v>
      </c>
      <c r="C68" s="132" t="s">
        <v>4102</v>
      </c>
      <c r="D68" s="132" t="s">
        <v>4103</v>
      </c>
      <c r="E68" s="132" t="s">
        <v>4104</v>
      </c>
      <c r="F68" s="132" t="s">
        <v>4105</v>
      </c>
      <c r="J68" s="1"/>
      <c r="K68" s="1"/>
    </row>
    <row r="69" spans="2:11" ht="15">
      <c r="B69" s="178" t="s">
        <v>31</v>
      </c>
      <c r="C69" s="179"/>
      <c r="D69" s="179"/>
      <c r="E69" s="179"/>
      <c r="F69" s="180"/>
      <c r="J69" s="1"/>
      <c r="K69" s="1"/>
    </row>
    <row r="70" spans="2:11" ht="15">
      <c r="B70" s="131" t="s">
        <v>4106</v>
      </c>
      <c r="C70" s="133"/>
      <c r="D70" s="134" t="s">
        <v>31</v>
      </c>
      <c r="E70" s="135"/>
      <c r="F70" s="135"/>
      <c r="J70" s="1"/>
      <c r="K70" s="1"/>
    </row>
    <row r="71" spans="2:11" ht="15">
      <c r="B71" s="136" t="s">
        <v>4131</v>
      </c>
      <c r="C71" s="137"/>
      <c r="D71" s="137"/>
      <c r="E71" s="131"/>
      <c r="F71" s="131"/>
      <c r="J71" s="1"/>
      <c r="K71" s="1"/>
    </row>
    <row r="72" spans="2:11" ht="15">
      <c r="B72" s="131" t="s">
        <v>4107</v>
      </c>
      <c r="C72" s="138"/>
      <c r="D72" s="134" t="s">
        <v>31</v>
      </c>
      <c r="E72" s="131"/>
      <c r="F72" s="131"/>
      <c r="J72" s="1"/>
      <c r="K72" s="1"/>
    </row>
    <row r="73" spans="2:11" ht="15">
      <c r="B73" s="131" t="s">
        <v>4108</v>
      </c>
      <c r="C73" s="138"/>
      <c r="D73" s="134" t="s">
        <v>31</v>
      </c>
      <c r="E73" s="131"/>
      <c r="F73" s="131"/>
      <c r="J73" s="1"/>
      <c r="K73" s="1"/>
    </row>
    <row r="74" spans="2:11" ht="15">
      <c r="B74" s="181" t="s">
        <v>4109</v>
      </c>
      <c r="C74" s="181"/>
      <c r="D74" s="134" t="s">
        <v>31</v>
      </c>
      <c r="E74" s="139"/>
      <c r="F74" s="131"/>
      <c r="J74" s="1"/>
      <c r="K74" s="1"/>
    </row>
    <row r="75" spans="2:11" ht="15">
      <c r="B75" s="181" t="s">
        <v>4110</v>
      </c>
      <c r="C75" s="181"/>
      <c r="D75" s="134" t="s">
        <v>31</v>
      </c>
      <c r="E75" s="139"/>
      <c r="F75" s="131"/>
      <c r="J75" s="1"/>
      <c r="K75" s="1"/>
    </row>
    <row r="76" spans="2:11" ht="15">
      <c r="B76" s="131" t="s">
        <v>4111</v>
      </c>
      <c r="C76" s="140"/>
      <c r="D76" s="134" t="s">
        <v>31</v>
      </c>
      <c r="E76" s="131"/>
      <c r="F76" s="131"/>
      <c r="J76" s="1"/>
      <c r="K76" s="1"/>
    </row>
    <row r="77" spans="2:11" ht="15">
      <c r="B77" s="130" t="s">
        <v>4132</v>
      </c>
      <c r="C77" s="131"/>
      <c r="D77" s="131"/>
      <c r="E77" s="131"/>
      <c r="F77" s="131"/>
      <c r="J77" s="1"/>
      <c r="K77" s="1"/>
    </row>
    <row r="78" spans="2:11" ht="27">
      <c r="B78" s="132" t="s">
        <v>4101</v>
      </c>
      <c r="C78" s="132" t="s">
        <v>4102</v>
      </c>
      <c r="D78" s="132" t="s">
        <v>4103</v>
      </c>
      <c r="E78" s="132" t="s">
        <v>4104</v>
      </c>
      <c r="F78" s="132" t="s">
        <v>4105</v>
      </c>
      <c r="J78" s="1"/>
      <c r="K78" s="1"/>
    </row>
    <row r="79" spans="2:11" ht="15">
      <c r="B79" s="178" t="s">
        <v>4112</v>
      </c>
      <c r="C79" s="179"/>
      <c r="D79" s="179"/>
      <c r="E79" s="179"/>
      <c r="F79" s="180"/>
      <c r="J79" s="1"/>
      <c r="K79" s="1"/>
    </row>
    <row r="80" spans="2:11" ht="15">
      <c r="B80" s="131" t="s">
        <v>4113</v>
      </c>
      <c r="C80" s="131"/>
      <c r="D80" s="134" t="s">
        <v>31</v>
      </c>
      <c r="E80" s="131"/>
      <c r="F80" s="131"/>
      <c r="J80" s="1"/>
      <c r="K80" s="1"/>
    </row>
    <row r="81" spans="2:11" ht="15">
      <c r="B81" s="131" t="s">
        <v>4133</v>
      </c>
      <c r="C81" s="131"/>
      <c r="D81" s="131"/>
      <c r="E81" s="131"/>
      <c r="F81" s="137"/>
      <c r="J81" s="1"/>
      <c r="K81" s="1"/>
    </row>
    <row r="82" spans="2:11" ht="15">
      <c r="B82" s="131" t="s">
        <v>4114</v>
      </c>
      <c r="C82" s="131"/>
      <c r="D82" s="134" t="s">
        <v>31</v>
      </c>
      <c r="E82" s="131"/>
      <c r="F82" s="131"/>
      <c r="J82" s="1"/>
      <c r="K82" s="1"/>
    </row>
    <row r="83" spans="2:11" ht="15">
      <c r="B83" s="131" t="s">
        <v>4115</v>
      </c>
      <c r="C83" s="131"/>
      <c r="D83" s="134" t="s">
        <v>31</v>
      </c>
      <c r="E83" s="131"/>
      <c r="F83" s="131"/>
      <c r="J83" s="1"/>
      <c r="K83" s="1"/>
    </row>
    <row r="84" spans="2:11" ht="15">
      <c r="B84" s="131" t="s">
        <v>4109</v>
      </c>
      <c r="C84" s="131"/>
      <c r="D84" s="134" t="s">
        <v>31</v>
      </c>
      <c r="E84" s="131"/>
      <c r="F84" s="131"/>
      <c r="J84" s="1"/>
      <c r="K84" s="1"/>
    </row>
    <row r="85" spans="2:11" ht="15">
      <c r="B85" s="131" t="s">
        <v>4116</v>
      </c>
      <c r="C85" s="131"/>
      <c r="D85" s="134" t="s">
        <v>31</v>
      </c>
      <c r="E85" s="131"/>
      <c r="F85" s="131"/>
      <c r="J85" s="1"/>
      <c r="K85" s="1"/>
    </row>
    <row r="86" spans="2:11" ht="15">
      <c r="B86" s="131" t="s">
        <v>4111</v>
      </c>
      <c r="C86" s="131"/>
      <c r="D86" s="134" t="s">
        <v>31</v>
      </c>
      <c r="E86" s="131"/>
      <c r="F86" s="131"/>
      <c r="J86" s="1"/>
      <c r="K86" s="1"/>
    </row>
    <row r="87" spans="2:11" ht="15">
      <c r="B87" s="130" t="s">
        <v>4134</v>
      </c>
      <c r="C87" s="130"/>
      <c r="D87" s="130"/>
      <c r="E87" s="130"/>
      <c r="F87" s="141"/>
      <c r="J87" s="1"/>
      <c r="K87" s="1"/>
    </row>
    <row r="88" spans="2:11" ht="15">
      <c r="B88" s="132" t="s">
        <v>4101</v>
      </c>
      <c r="C88" s="132" t="s">
        <v>4117</v>
      </c>
      <c r="D88" s="132" t="s">
        <v>4118</v>
      </c>
      <c r="E88" s="132" t="s">
        <v>4119</v>
      </c>
      <c r="F88" s="135"/>
      <c r="J88" s="1"/>
      <c r="K88" s="1"/>
    </row>
    <row r="89" spans="2:11" ht="15">
      <c r="B89" s="178" t="s">
        <v>4112</v>
      </c>
      <c r="C89" s="179"/>
      <c r="D89" s="179"/>
      <c r="E89" s="180"/>
      <c r="F89" s="135"/>
      <c r="J89" s="1"/>
      <c r="K89" s="1"/>
    </row>
    <row r="90" spans="2:11" ht="15">
      <c r="B90" s="182" t="s">
        <v>4120</v>
      </c>
      <c r="C90" s="182"/>
      <c r="D90" s="182"/>
      <c r="E90" s="182"/>
      <c r="F90" s="135"/>
      <c r="J90" s="1"/>
      <c r="K90" s="1"/>
    </row>
    <row r="91" spans="2:11" ht="15">
      <c r="B91" s="131" t="s">
        <v>4135</v>
      </c>
      <c r="C91" s="131"/>
      <c r="D91" s="131"/>
      <c r="E91" s="131"/>
      <c r="F91" s="135"/>
      <c r="J91" s="1"/>
      <c r="K91" s="1"/>
    </row>
    <row r="92" spans="2:11" ht="15">
      <c r="B92" s="142"/>
      <c r="C92" s="142"/>
      <c r="D92" s="142"/>
      <c r="E92" s="142"/>
      <c r="F92" s="135"/>
      <c r="J92" s="1"/>
      <c r="K92" s="1"/>
    </row>
    <row r="93" spans="2:11" ht="15">
      <c r="B93" s="142" t="s">
        <v>4121</v>
      </c>
      <c r="C93" s="142"/>
      <c r="D93" s="143" t="s">
        <v>31</v>
      </c>
      <c r="E93" s="142"/>
      <c r="F93" s="135"/>
      <c r="J93" s="1"/>
      <c r="K93" s="1"/>
    </row>
    <row r="94" spans="2:11" ht="15">
      <c r="B94" s="142" t="s">
        <v>4122</v>
      </c>
      <c r="C94" s="142"/>
      <c r="D94" s="143" t="s">
        <v>31</v>
      </c>
      <c r="E94" s="142"/>
      <c r="F94" s="135"/>
      <c r="J94" s="1"/>
      <c r="K94" s="1"/>
    </row>
    <row r="95" spans="2:11" ht="15">
      <c r="B95" s="142" t="s">
        <v>4123</v>
      </c>
      <c r="C95" s="142"/>
      <c r="D95" s="143" t="s">
        <v>31</v>
      </c>
      <c r="E95" s="142"/>
      <c r="F95" s="135"/>
      <c r="J95" s="1"/>
      <c r="K95" s="1"/>
    </row>
    <row r="96" spans="2:11" ht="15">
      <c r="B96" s="144"/>
      <c r="C96" s="144"/>
      <c r="D96" s="144"/>
      <c r="E96" s="144"/>
      <c r="F96" s="135"/>
      <c r="J96" s="1"/>
      <c r="K96" s="1"/>
    </row>
    <row r="97" spans="2:11" ht="15">
      <c r="B97" s="145" t="s">
        <v>4136</v>
      </c>
      <c r="C97" s="130"/>
      <c r="D97" s="130"/>
      <c r="E97" s="130"/>
      <c r="F97" s="130"/>
      <c r="J97" s="1"/>
      <c r="K97" s="1"/>
    </row>
    <row r="98" spans="2:11" ht="27">
      <c r="B98" s="132" t="s">
        <v>4101</v>
      </c>
      <c r="C98" s="132" t="s">
        <v>4124</v>
      </c>
      <c r="D98" s="132" t="s">
        <v>4125</v>
      </c>
      <c r="E98" s="132" t="s">
        <v>4118</v>
      </c>
      <c r="F98" s="132" t="s">
        <v>4126</v>
      </c>
      <c r="J98" s="1"/>
      <c r="K98" s="1"/>
    </row>
    <row r="99" spans="2:11" ht="15">
      <c r="B99" s="178" t="s">
        <v>4112</v>
      </c>
      <c r="C99" s="179"/>
      <c r="D99" s="179"/>
      <c r="E99" s="179"/>
      <c r="F99" s="180"/>
      <c r="J99" s="1"/>
      <c r="K99" s="1"/>
    </row>
    <row r="100" spans="2:11" ht="15">
      <c r="B100" s="146" t="s">
        <v>4127</v>
      </c>
      <c r="C100" s="178"/>
      <c r="D100" s="179"/>
      <c r="E100" s="179"/>
      <c r="F100" s="180"/>
      <c r="J100" s="1"/>
      <c r="K100" s="1"/>
    </row>
    <row r="101" spans="2:11" ht="15">
      <c r="B101" s="136" t="s">
        <v>4137</v>
      </c>
      <c r="C101" s="131"/>
      <c r="D101" s="131"/>
      <c r="E101" s="131"/>
      <c r="F101" s="131"/>
      <c r="J101" s="1"/>
      <c r="K101" s="1"/>
    </row>
    <row r="102" spans="2:11" ht="15">
      <c r="B102" s="131"/>
      <c r="C102" s="131"/>
      <c r="D102" s="131"/>
      <c r="E102" s="131"/>
      <c r="F102" s="131"/>
      <c r="J102" s="1"/>
      <c r="K102" s="1"/>
    </row>
    <row r="103" spans="2:11" ht="15">
      <c r="B103" s="142" t="s">
        <v>4121</v>
      </c>
      <c r="C103" s="131"/>
      <c r="D103" s="143" t="s">
        <v>31</v>
      </c>
      <c r="E103" s="131"/>
      <c r="F103" s="131"/>
      <c r="J103" s="1"/>
      <c r="K103" s="1"/>
    </row>
    <row r="104" spans="2:11" ht="15">
      <c r="B104" s="142" t="s">
        <v>4128</v>
      </c>
      <c r="C104" s="131"/>
      <c r="D104" s="143" t="s">
        <v>31</v>
      </c>
      <c r="E104" s="131"/>
      <c r="F104" s="131"/>
      <c r="J104" s="1"/>
      <c r="K104" s="1"/>
    </row>
    <row r="105" spans="2:11" ht="15">
      <c r="B105" s="142" t="s">
        <v>4129</v>
      </c>
      <c r="C105" s="142"/>
      <c r="D105" s="143" t="s">
        <v>31</v>
      </c>
      <c r="E105" s="142"/>
      <c r="F105" s="131"/>
      <c r="J105" s="1"/>
      <c r="K105" s="1"/>
    </row>
    <row r="106" spans="2:11" ht="15">
      <c r="B106" s="130" t="s">
        <v>4138</v>
      </c>
      <c r="C106" s="130"/>
      <c r="D106" s="130"/>
      <c r="E106" s="130"/>
      <c r="F106" s="130"/>
      <c r="J106" s="1"/>
      <c r="K106" s="1"/>
    </row>
    <row r="107" spans="2:11">
      <c r="B107" s="15" t="s">
        <v>399</v>
      </c>
      <c r="C107" s="15"/>
      <c r="E107" s="17" t="s">
        <v>31</v>
      </c>
      <c r="J107" s="1"/>
      <c r="K107" s="1"/>
    </row>
    <row r="108" spans="2:11">
      <c r="B108" s="19" t="s">
        <v>278</v>
      </c>
      <c r="C108" s="36"/>
      <c r="D108" s="16"/>
      <c r="E108" s="17">
        <v>0.91944582254303997</v>
      </c>
      <c r="J108" s="1"/>
      <c r="K108" s="1"/>
    </row>
    <row r="109" spans="2:11">
      <c r="B109" s="19" t="s">
        <v>3892</v>
      </c>
      <c r="C109" s="36"/>
      <c r="D109" s="16"/>
      <c r="E109" s="17">
        <v>2480.34</v>
      </c>
      <c r="J109" s="1"/>
      <c r="K109" s="1"/>
    </row>
    <row r="110" spans="2:11" ht="15">
      <c r="F110" s="21"/>
      <c r="J110" s="1"/>
      <c r="K110" s="1"/>
    </row>
    <row r="111" spans="2:11" ht="15">
      <c r="F111" s="21"/>
      <c r="J111" s="1"/>
      <c r="K111" s="1"/>
    </row>
    <row r="112" spans="2:11" ht="15">
      <c r="B112" s="21"/>
      <c r="F112" s="21"/>
      <c r="J112" s="1"/>
      <c r="K112" s="1"/>
    </row>
    <row r="113" spans="2:11" ht="15">
      <c r="E113" s="21" t="s">
        <v>314</v>
      </c>
      <c r="J113" s="1"/>
      <c r="K113" s="1"/>
    </row>
    <row r="114" spans="2:11" ht="15">
      <c r="B114" s="21" t="s">
        <v>294</v>
      </c>
      <c r="E114" s="21" t="s">
        <v>296</v>
      </c>
      <c r="J114" s="1"/>
      <c r="K114" s="1"/>
    </row>
    <row r="115" spans="2:11" ht="159" customHeight="1">
      <c r="E115" s="167"/>
      <c r="F115" s="167"/>
      <c r="G115" s="167"/>
      <c r="J115" s="1"/>
      <c r="K115" s="1"/>
    </row>
    <row r="116" spans="2:11">
      <c r="J116" s="1"/>
      <c r="K116" s="1"/>
    </row>
    <row r="117" spans="2:11">
      <c r="J117" s="1"/>
      <c r="K117" s="1"/>
    </row>
    <row r="118" spans="2:11">
      <c r="J118" s="1"/>
      <c r="K118" s="1"/>
    </row>
    <row r="119" spans="2:11">
      <c r="J119" s="1"/>
      <c r="K119" s="1"/>
    </row>
    <row r="120" spans="2:11">
      <c r="J120" s="1"/>
      <c r="K120" s="1"/>
    </row>
    <row r="121" spans="2:11">
      <c r="J121" s="1"/>
      <c r="K121" s="1"/>
    </row>
    <row r="122" spans="2:11">
      <c r="J122" s="1"/>
      <c r="K122" s="1"/>
    </row>
    <row r="123" spans="2:11">
      <c r="J123" s="1"/>
      <c r="K123" s="1"/>
    </row>
    <row r="124" spans="2:11">
      <c r="J124" s="1"/>
      <c r="K124" s="1"/>
    </row>
    <row r="125" spans="2:11">
      <c r="J125" s="1"/>
      <c r="K125" s="1"/>
    </row>
    <row r="126" spans="2:11">
      <c r="J126" s="1"/>
      <c r="K126" s="1"/>
    </row>
    <row r="127" spans="2:11">
      <c r="J127" s="1"/>
      <c r="K127" s="1"/>
    </row>
    <row r="128" spans="2:11">
      <c r="J128" s="1"/>
      <c r="K128" s="1"/>
    </row>
    <row r="129" spans="10:11">
      <c r="J129" s="1"/>
      <c r="K129" s="1"/>
    </row>
    <row r="130" spans="10:11">
      <c r="J130" s="1"/>
      <c r="K130" s="1"/>
    </row>
    <row r="131" spans="10:11">
      <c r="J131" s="1"/>
      <c r="K131" s="1"/>
    </row>
    <row r="132" spans="10:11">
      <c r="J132" s="1"/>
      <c r="K132" s="1"/>
    </row>
    <row r="133" spans="10:11">
      <c r="J133" s="1"/>
      <c r="K133" s="1"/>
    </row>
    <row r="134" spans="10:11">
      <c r="J134" s="1"/>
      <c r="K134" s="1"/>
    </row>
    <row r="135" spans="10:11">
      <c r="J135" s="1"/>
      <c r="K135" s="1"/>
    </row>
    <row r="136" spans="10:11">
      <c r="J136" s="1"/>
      <c r="K136" s="1"/>
    </row>
    <row r="137" spans="10:11">
      <c r="J137" s="1"/>
      <c r="K137" s="1"/>
    </row>
    <row r="138" spans="10:11">
      <c r="J138" s="1"/>
      <c r="K138" s="1"/>
    </row>
    <row r="139" spans="10:11">
      <c r="J139" s="1"/>
      <c r="K139" s="1"/>
    </row>
    <row r="140" spans="10:11">
      <c r="J140" s="1"/>
      <c r="K140" s="1"/>
    </row>
    <row r="141" spans="10:11">
      <c r="J141" s="1"/>
      <c r="K141" s="1"/>
    </row>
    <row r="142" spans="10:11">
      <c r="J142" s="1"/>
      <c r="K142" s="1"/>
    </row>
    <row r="143" spans="10:11">
      <c r="J143" s="1"/>
      <c r="K143" s="1"/>
    </row>
    <row r="144" spans="10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1">
    <mergeCell ref="B79:F79"/>
    <mergeCell ref="B89:E89"/>
    <mergeCell ref="B90:E90"/>
    <mergeCell ref="B99:F99"/>
    <mergeCell ref="C100:F100"/>
    <mergeCell ref="E115:G115"/>
    <mergeCell ref="A2:G2"/>
    <mergeCell ref="A3:G3"/>
    <mergeCell ref="A4:G4"/>
    <mergeCell ref="A5:G5"/>
    <mergeCell ref="A6:G6"/>
    <mergeCell ref="A7:G7"/>
    <mergeCell ref="A9:G9"/>
    <mergeCell ref="B50:E50"/>
    <mergeCell ref="B53:E53"/>
    <mergeCell ref="B51:E51"/>
    <mergeCell ref="B52:E52"/>
    <mergeCell ref="A8:G8"/>
    <mergeCell ref="B69:F69"/>
    <mergeCell ref="B74:C74"/>
    <mergeCell ref="B75:C75"/>
  </mergeCells>
  <hyperlinks>
    <hyperlink ref="A1" location="Index!A1" display="Back to Index"/>
  </hyperlinks>
  <pageMargins left="0" right="0" top="0" bottom="0" header="0" footer="0"/>
  <pageSetup scale="75" fitToHeight="0" orientation="landscape" r:id="rId1"/>
  <headerFooter>
    <oddFooter>&amp;C&amp;1#&amp;"Calibri"&amp;10&amp;K000000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outlinePr summaryBelow="0"/>
    <pageSetUpPr fitToPage="1"/>
  </sheetPr>
  <dimension ref="A1:K546"/>
  <sheetViews>
    <sheetView showGridLines="0" topLeftCell="A106" zoomScaleNormal="100" workbookViewId="0">
      <selection activeCell="B114" sqref="B114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28.85546875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68"/>
      <c r="B7" s="169"/>
      <c r="C7" s="169"/>
      <c r="D7" s="169"/>
      <c r="E7" s="169"/>
      <c r="F7" s="169"/>
      <c r="G7" s="170"/>
    </row>
    <row r="8" spans="1:11" ht="15" customHeight="1">
      <c r="A8" s="184" t="s">
        <v>2686</v>
      </c>
      <c r="B8" s="172"/>
      <c r="C8" s="172"/>
      <c r="D8" s="172"/>
      <c r="E8" s="172"/>
      <c r="F8" s="172"/>
      <c r="G8" s="173"/>
    </row>
    <row r="9" spans="1:11" ht="15">
      <c r="A9" s="185" t="s">
        <v>446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477</v>
      </c>
      <c r="K11" s="108">
        <v>0.13740004968855812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482</v>
      </c>
      <c r="K12" s="108">
        <v>0.11099394398158366</v>
      </c>
    </row>
    <row r="13" spans="1:11" s="1" customFormat="1" ht="12.95" customHeight="1">
      <c r="A13" s="109">
        <v>1</v>
      </c>
      <c r="B13" s="106" t="s">
        <v>1698</v>
      </c>
      <c r="C13" s="106" t="s">
        <v>1697</v>
      </c>
      <c r="D13" s="106" t="s">
        <v>711</v>
      </c>
      <c r="E13" s="110">
        <v>24204</v>
      </c>
      <c r="F13" s="111">
        <v>385.46</v>
      </c>
      <c r="G13" s="111">
        <v>4.49</v>
      </c>
      <c r="J13" s="107" t="s">
        <v>470</v>
      </c>
      <c r="K13" s="108">
        <v>9.8446535529317647E-2</v>
      </c>
    </row>
    <row r="14" spans="1:11" s="1" customFormat="1" ht="12.95" customHeight="1">
      <c r="A14" s="109">
        <v>2</v>
      </c>
      <c r="B14" s="106" t="s">
        <v>1</v>
      </c>
      <c r="C14" s="106" t="s">
        <v>481</v>
      </c>
      <c r="D14" s="106" t="s">
        <v>482</v>
      </c>
      <c r="E14" s="110">
        <v>43569</v>
      </c>
      <c r="F14" s="111">
        <v>347.85</v>
      </c>
      <c r="G14" s="111">
        <v>4.05</v>
      </c>
      <c r="J14" s="107" t="s">
        <v>457</v>
      </c>
      <c r="K14" s="108">
        <v>6.8831026081639726E-2</v>
      </c>
    </row>
    <row r="15" spans="1:11" s="1" customFormat="1" ht="12.95" customHeight="1">
      <c r="A15" s="109">
        <v>3</v>
      </c>
      <c r="B15" s="106" t="s">
        <v>2</v>
      </c>
      <c r="C15" s="106" t="s">
        <v>489</v>
      </c>
      <c r="D15" s="106" t="s">
        <v>482</v>
      </c>
      <c r="E15" s="110">
        <v>25072</v>
      </c>
      <c r="F15" s="111">
        <v>345.09</v>
      </c>
      <c r="G15" s="111">
        <v>4.0199999999999996</v>
      </c>
      <c r="J15" s="107" t="s">
        <v>511</v>
      </c>
      <c r="K15" s="108">
        <v>6.5404288297139734E-2</v>
      </c>
    </row>
    <row r="16" spans="1:11" s="1" customFormat="1" ht="12.95" customHeight="1">
      <c r="A16" s="109">
        <v>4</v>
      </c>
      <c r="B16" s="106" t="s">
        <v>509</v>
      </c>
      <c r="C16" s="106" t="s">
        <v>510</v>
      </c>
      <c r="D16" s="106" t="s">
        <v>511</v>
      </c>
      <c r="E16" s="110">
        <v>22926</v>
      </c>
      <c r="F16" s="111">
        <v>322.61</v>
      </c>
      <c r="G16" s="111">
        <v>3.76</v>
      </c>
      <c r="J16" s="107" t="s">
        <v>488</v>
      </c>
      <c r="K16" s="108">
        <v>6.5243517177714663E-2</v>
      </c>
    </row>
    <row r="17" spans="1:11" s="1" customFormat="1" ht="12.95" customHeight="1">
      <c r="A17" s="109">
        <v>5</v>
      </c>
      <c r="B17" s="106" t="s">
        <v>663</v>
      </c>
      <c r="C17" s="106" t="s">
        <v>662</v>
      </c>
      <c r="D17" s="106" t="s">
        <v>535</v>
      </c>
      <c r="E17" s="110">
        <v>38162</v>
      </c>
      <c r="F17" s="111">
        <v>319.08999999999997</v>
      </c>
      <c r="G17" s="111">
        <v>3.72</v>
      </c>
      <c r="J17" s="107" t="s">
        <v>484</v>
      </c>
      <c r="K17" s="108">
        <v>6.0596359504873638E-2</v>
      </c>
    </row>
    <row r="18" spans="1:11" s="1" customFormat="1" ht="12.95" customHeight="1">
      <c r="A18" s="109">
        <v>6</v>
      </c>
      <c r="B18" s="106" t="s">
        <v>1706</v>
      </c>
      <c r="C18" s="106" t="s">
        <v>1705</v>
      </c>
      <c r="D18" s="106" t="s">
        <v>477</v>
      </c>
      <c r="E18" s="110">
        <v>1248</v>
      </c>
      <c r="F18" s="111">
        <v>315.20999999999998</v>
      </c>
      <c r="G18" s="111">
        <v>3.67</v>
      </c>
      <c r="J18" s="107" t="s">
        <v>711</v>
      </c>
      <c r="K18" s="108">
        <v>4.4879438361820803E-2</v>
      </c>
    </row>
    <row r="19" spans="1:11" s="1" customFormat="1" ht="12.95" customHeight="1">
      <c r="A19" s="109">
        <v>7</v>
      </c>
      <c r="B19" s="106" t="s">
        <v>453</v>
      </c>
      <c r="C19" s="106" t="s">
        <v>454</v>
      </c>
      <c r="D19" s="106" t="s">
        <v>455</v>
      </c>
      <c r="E19" s="110">
        <v>3596</v>
      </c>
      <c r="F19" s="111">
        <v>312.43</v>
      </c>
      <c r="G19" s="111">
        <v>3.64</v>
      </c>
      <c r="J19" s="107" t="s">
        <v>535</v>
      </c>
      <c r="K19" s="108">
        <v>3.7152027026176218E-2</v>
      </c>
    </row>
    <row r="20" spans="1:11" s="1" customFormat="1" ht="12.95" customHeight="1">
      <c r="A20" s="109">
        <v>8</v>
      </c>
      <c r="B20" s="106" t="s">
        <v>9</v>
      </c>
      <c r="C20" s="106" t="s">
        <v>456</v>
      </c>
      <c r="D20" s="106" t="s">
        <v>457</v>
      </c>
      <c r="E20" s="110">
        <v>11586</v>
      </c>
      <c r="F20" s="111">
        <v>305.58</v>
      </c>
      <c r="G20" s="111">
        <v>3.56</v>
      </c>
      <c r="J20" s="107" t="s">
        <v>455</v>
      </c>
      <c r="K20" s="108">
        <v>3.6376774123304222E-2</v>
      </c>
    </row>
    <row r="21" spans="1:11" s="1" customFormat="1" ht="12.95" customHeight="1">
      <c r="A21" s="109">
        <v>9</v>
      </c>
      <c r="B21" s="106" t="s">
        <v>19</v>
      </c>
      <c r="C21" s="106" t="s">
        <v>476</v>
      </c>
      <c r="D21" s="106" t="s">
        <v>477</v>
      </c>
      <c r="E21" s="110">
        <v>9749</v>
      </c>
      <c r="F21" s="111">
        <v>302.29000000000002</v>
      </c>
      <c r="G21" s="111">
        <v>3.52</v>
      </c>
      <c r="J21" s="107" t="s">
        <v>503</v>
      </c>
      <c r="K21" s="108">
        <v>3.4323815606459786E-2</v>
      </c>
    </row>
    <row r="22" spans="1:11" s="1" customFormat="1" ht="12.95" customHeight="1">
      <c r="A22" s="109">
        <v>10</v>
      </c>
      <c r="B22" s="106" t="s">
        <v>20</v>
      </c>
      <c r="C22" s="106" t="s">
        <v>469</v>
      </c>
      <c r="D22" s="106" t="s">
        <v>470</v>
      </c>
      <c r="E22" s="110">
        <v>20289</v>
      </c>
      <c r="F22" s="111">
        <v>297.26</v>
      </c>
      <c r="G22" s="111">
        <v>3.46</v>
      </c>
      <c r="J22" s="107" t="s">
        <v>468</v>
      </c>
      <c r="K22" s="108">
        <v>3.3149617915605105E-2</v>
      </c>
    </row>
    <row r="23" spans="1:11" s="1" customFormat="1" ht="12.95" customHeight="1">
      <c r="A23" s="109">
        <v>11</v>
      </c>
      <c r="B23" s="106" t="s">
        <v>5</v>
      </c>
      <c r="C23" s="106" t="s">
        <v>502</v>
      </c>
      <c r="D23" s="106" t="s">
        <v>503</v>
      </c>
      <c r="E23" s="110">
        <v>7114</v>
      </c>
      <c r="F23" s="111">
        <v>294.8</v>
      </c>
      <c r="G23" s="111">
        <v>3.43</v>
      </c>
      <c r="J23" s="107" t="s">
        <v>463</v>
      </c>
      <c r="K23" s="108">
        <v>3.2797225056611388E-2</v>
      </c>
    </row>
    <row r="24" spans="1:11" s="1" customFormat="1" ht="12.95" customHeight="1">
      <c r="A24" s="109">
        <v>12</v>
      </c>
      <c r="B24" s="106" t="s">
        <v>18</v>
      </c>
      <c r="C24" s="106" t="s">
        <v>537</v>
      </c>
      <c r="D24" s="106" t="s">
        <v>477</v>
      </c>
      <c r="E24" s="110">
        <v>2601</v>
      </c>
      <c r="F24" s="111">
        <v>293.13</v>
      </c>
      <c r="G24" s="111">
        <v>3.41</v>
      </c>
      <c r="J24" s="107" t="s">
        <v>514</v>
      </c>
      <c r="K24" s="108">
        <v>3.0335856524911151E-2</v>
      </c>
    </row>
    <row r="25" spans="1:11" s="1" customFormat="1" ht="12.95" customHeight="1">
      <c r="A25" s="109">
        <v>13</v>
      </c>
      <c r="B25" s="106" t="s">
        <v>4</v>
      </c>
      <c r="C25" s="106" t="s">
        <v>487</v>
      </c>
      <c r="D25" s="106" t="s">
        <v>488</v>
      </c>
      <c r="E25" s="110">
        <v>13720</v>
      </c>
      <c r="F25" s="111">
        <v>290.70999999999998</v>
      </c>
      <c r="G25" s="111">
        <v>3.38</v>
      </c>
      <c r="J25" s="107" t="s">
        <v>473</v>
      </c>
      <c r="K25" s="108">
        <v>2.975168867468643E-2</v>
      </c>
    </row>
    <row r="26" spans="1:11" s="1" customFormat="1" ht="12.95" customHeight="1">
      <c r="A26" s="109">
        <v>14</v>
      </c>
      <c r="B26" s="106" t="s">
        <v>12</v>
      </c>
      <c r="C26" s="106" t="s">
        <v>536</v>
      </c>
      <c r="D26" s="106" t="s">
        <v>457</v>
      </c>
      <c r="E26" s="110">
        <v>6483</v>
      </c>
      <c r="F26" s="111">
        <v>285.60000000000002</v>
      </c>
      <c r="G26" s="111">
        <v>3.33</v>
      </c>
      <c r="J26" s="107" t="s">
        <v>521</v>
      </c>
      <c r="K26" s="108">
        <v>2.9589445697637676E-2</v>
      </c>
    </row>
    <row r="27" spans="1:11" s="1" customFormat="1" ht="12.95" customHeight="1">
      <c r="A27" s="109">
        <v>15</v>
      </c>
      <c r="B27" s="106" t="s">
        <v>7</v>
      </c>
      <c r="C27" s="106" t="s">
        <v>467</v>
      </c>
      <c r="D27" s="106" t="s">
        <v>468</v>
      </c>
      <c r="E27" s="110">
        <v>15373</v>
      </c>
      <c r="F27" s="111">
        <v>284.72000000000003</v>
      </c>
      <c r="G27" s="111">
        <v>3.31</v>
      </c>
      <c r="J27" s="107" t="s">
        <v>597</v>
      </c>
      <c r="K27" s="108">
        <v>2.8199117680903048E-2</v>
      </c>
    </row>
    <row r="28" spans="1:11" s="1" customFormat="1" ht="12.95" customHeight="1">
      <c r="A28" s="109">
        <v>16</v>
      </c>
      <c r="B28" s="106" t="s">
        <v>11</v>
      </c>
      <c r="C28" s="106" t="s">
        <v>506</v>
      </c>
      <c r="D28" s="106" t="s">
        <v>463</v>
      </c>
      <c r="E28" s="110">
        <v>1995</v>
      </c>
      <c r="F28" s="111">
        <v>281.69</v>
      </c>
      <c r="G28" s="111">
        <v>3.28</v>
      </c>
      <c r="J28" s="107" t="s">
        <v>700</v>
      </c>
      <c r="K28" s="108">
        <v>2.5576041811199872E-2</v>
      </c>
    </row>
    <row r="29" spans="1:11" s="1" customFormat="1" ht="12.95" customHeight="1">
      <c r="A29" s="109">
        <v>17</v>
      </c>
      <c r="B29" s="106" t="s">
        <v>13</v>
      </c>
      <c r="C29" s="106" t="s">
        <v>526</v>
      </c>
      <c r="D29" s="106" t="s">
        <v>470</v>
      </c>
      <c r="E29" s="110">
        <v>15093</v>
      </c>
      <c r="F29" s="111">
        <v>281.14</v>
      </c>
      <c r="G29" s="111">
        <v>3.27</v>
      </c>
      <c r="J29" s="107" t="s">
        <v>480</v>
      </c>
      <c r="K29" s="108">
        <v>2.4866697776407026E-2</v>
      </c>
    </row>
    <row r="30" spans="1:11" s="1" customFormat="1" ht="12.95" customHeight="1">
      <c r="A30" s="109">
        <v>18</v>
      </c>
      <c r="B30" s="106" t="s">
        <v>3</v>
      </c>
      <c r="C30" s="106" t="s">
        <v>494</v>
      </c>
      <c r="D30" s="106" t="s">
        <v>488</v>
      </c>
      <c r="E30" s="110">
        <v>93955</v>
      </c>
      <c r="F30" s="111">
        <v>269.64999999999998</v>
      </c>
      <c r="G30" s="111">
        <v>3.14</v>
      </c>
      <c r="J30" s="107" t="s">
        <v>4097</v>
      </c>
      <c r="K30" s="108">
        <v>6.0865334834500767E-3</v>
      </c>
    </row>
    <row r="31" spans="1:11" s="1" customFormat="1" ht="12.95" customHeight="1">
      <c r="A31" s="109">
        <v>19</v>
      </c>
      <c r="B31" s="106" t="s">
        <v>1106</v>
      </c>
      <c r="C31" s="106" t="s">
        <v>1105</v>
      </c>
      <c r="D31" s="106" t="s">
        <v>477</v>
      </c>
      <c r="E31" s="110">
        <v>20292</v>
      </c>
      <c r="F31" s="111">
        <v>269.48</v>
      </c>
      <c r="G31" s="111">
        <v>3.14</v>
      </c>
      <c r="J31" s="69"/>
      <c r="K31" s="69"/>
    </row>
    <row r="32" spans="1:11" s="1" customFormat="1" ht="12.95" customHeight="1">
      <c r="A32" s="109">
        <v>20</v>
      </c>
      <c r="B32" s="106" t="s">
        <v>3902</v>
      </c>
      <c r="C32" s="106" t="s">
        <v>474</v>
      </c>
      <c r="D32" s="106" t="s">
        <v>470</v>
      </c>
      <c r="E32" s="110">
        <v>19688</v>
      </c>
      <c r="F32" s="111">
        <v>267.14</v>
      </c>
      <c r="G32" s="111">
        <v>3.11</v>
      </c>
      <c r="J32" s="69"/>
      <c r="K32" s="69"/>
    </row>
    <row r="33" spans="1:11" s="1" customFormat="1" ht="12.95" customHeight="1">
      <c r="A33" s="109">
        <v>21</v>
      </c>
      <c r="B33" s="106" t="s">
        <v>524</v>
      </c>
      <c r="C33" s="106" t="s">
        <v>525</v>
      </c>
      <c r="D33" s="106" t="s">
        <v>484</v>
      </c>
      <c r="E33" s="110">
        <v>15108</v>
      </c>
      <c r="F33" s="111">
        <v>267.07</v>
      </c>
      <c r="G33" s="111">
        <v>3.11</v>
      </c>
      <c r="J33" s="69"/>
      <c r="K33" s="69"/>
    </row>
    <row r="34" spans="1:11" s="1" customFormat="1" ht="12.95" customHeight="1">
      <c r="A34" s="109">
        <v>22</v>
      </c>
      <c r="B34" s="106" t="s">
        <v>513</v>
      </c>
      <c r="C34" s="106" t="s">
        <v>512</v>
      </c>
      <c r="D34" s="106" t="s">
        <v>514</v>
      </c>
      <c r="E34" s="110">
        <v>73034</v>
      </c>
      <c r="F34" s="111">
        <v>260.55</v>
      </c>
      <c r="G34" s="111">
        <v>3.03</v>
      </c>
      <c r="J34" s="69"/>
      <c r="K34" s="69"/>
    </row>
    <row r="35" spans="1:11" s="1" customFormat="1" ht="12.95" customHeight="1">
      <c r="A35" s="109">
        <v>23</v>
      </c>
      <c r="B35" s="106" t="s">
        <v>6</v>
      </c>
      <c r="C35" s="106" t="s">
        <v>522</v>
      </c>
      <c r="D35" s="106" t="s">
        <v>482</v>
      </c>
      <c r="E35" s="110">
        <v>25349</v>
      </c>
      <c r="F35" s="111">
        <v>260.36</v>
      </c>
      <c r="G35" s="111">
        <v>3.03</v>
      </c>
      <c r="J35" s="69"/>
      <c r="K35" s="69"/>
    </row>
    <row r="36" spans="1:11" s="1" customFormat="1" ht="12.95" customHeight="1">
      <c r="A36" s="109">
        <v>24</v>
      </c>
      <c r="B36" s="106" t="s">
        <v>472</v>
      </c>
      <c r="C36" s="106" t="s">
        <v>471</v>
      </c>
      <c r="D36" s="106" t="s">
        <v>473</v>
      </c>
      <c r="E36" s="110">
        <v>58201</v>
      </c>
      <c r="F36" s="111">
        <v>255.53</v>
      </c>
      <c r="G36" s="111">
        <v>2.98</v>
      </c>
      <c r="J36" s="69"/>
      <c r="K36" s="69"/>
    </row>
    <row r="37" spans="1:11" s="1" customFormat="1" ht="12.95" customHeight="1">
      <c r="A37" s="109">
        <v>25</v>
      </c>
      <c r="B37" s="106" t="s">
        <v>0</v>
      </c>
      <c r="C37" s="106" t="s">
        <v>520</v>
      </c>
      <c r="D37" s="106" t="s">
        <v>521</v>
      </c>
      <c r="E37" s="110">
        <v>19642</v>
      </c>
      <c r="F37" s="111">
        <v>254.14</v>
      </c>
      <c r="G37" s="111">
        <v>2.96</v>
      </c>
      <c r="J37" s="69"/>
      <c r="K37" s="69"/>
    </row>
    <row r="38" spans="1:11" s="1" customFormat="1" ht="12.95" customHeight="1">
      <c r="A38" s="109">
        <v>26</v>
      </c>
      <c r="B38" s="106" t="s">
        <v>25</v>
      </c>
      <c r="C38" s="106" t="s">
        <v>483</v>
      </c>
      <c r="D38" s="106" t="s">
        <v>484</v>
      </c>
      <c r="E38" s="110">
        <v>43997</v>
      </c>
      <c r="F38" s="111">
        <v>253.38</v>
      </c>
      <c r="G38" s="111">
        <v>2.95</v>
      </c>
      <c r="J38" s="69"/>
      <c r="K38" s="69"/>
    </row>
    <row r="39" spans="1:11" s="1" customFormat="1" ht="12.95" customHeight="1">
      <c r="A39" s="109">
        <v>27</v>
      </c>
      <c r="B39" s="106" t="s">
        <v>412</v>
      </c>
      <c r="C39" s="106" t="s">
        <v>598</v>
      </c>
      <c r="D39" s="106" t="s">
        <v>597</v>
      </c>
      <c r="E39" s="110">
        <v>57379</v>
      </c>
      <c r="F39" s="111">
        <v>242.2</v>
      </c>
      <c r="G39" s="111">
        <v>2.82</v>
      </c>
      <c r="J39" s="69"/>
      <c r="K39" s="69"/>
    </row>
    <row r="40" spans="1:11" s="1" customFormat="1" ht="12.95" customHeight="1">
      <c r="A40" s="109">
        <v>28</v>
      </c>
      <c r="B40" s="106" t="s">
        <v>28</v>
      </c>
      <c r="C40" s="106" t="s">
        <v>1665</v>
      </c>
      <c r="D40" s="106" t="s">
        <v>511</v>
      </c>
      <c r="E40" s="110">
        <v>4637</v>
      </c>
      <c r="F40" s="111">
        <v>239.13</v>
      </c>
      <c r="G40" s="111">
        <v>2.78</v>
      </c>
      <c r="J40" s="69"/>
      <c r="K40" s="69"/>
    </row>
    <row r="41" spans="1:11" s="1" customFormat="1" ht="12.95" customHeight="1">
      <c r="A41" s="109">
        <v>29</v>
      </c>
      <c r="B41" s="106" t="s">
        <v>1190</v>
      </c>
      <c r="C41" s="106" t="s">
        <v>1189</v>
      </c>
      <c r="D41" s="106" t="s">
        <v>700</v>
      </c>
      <c r="E41" s="110">
        <v>16417</v>
      </c>
      <c r="F41" s="111">
        <v>219.67</v>
      </c>
      <c r="G41" s="111">
        <v>2.56</v>
      </c>
      <c r="J41" s="69"/>
      <c r="K41" s="69"/>
    </row>
    <row r="42" spans="1:11" s="1" customFormat="1" ht="12.95" customHeight="1">
      <c r="A42" s="109">
        <v>30</v>
      </c>
      <c r="B42" s="106" t="s">
        <v>528</v>
      </c>
      <c r="C42" s="106" t="s">
        <v>527</v>
      </c>
      <c r="D42" s="106" t="s">
        <v>480</v>
      </c>
      <c r="E42" s="110">
        <v>10500</v>
      </c>
      <c r="F42" s="111">
        <v>213.58</v>
      </c>
      <c r="G42" s="111">
        <v>2.4900000000000002</v>
      </c>
      <c r="J42" s="69"/>
      <c r="K42" s="69"/>
    </row>
    <row r="43" spans="1:11" s="1" customFormat="1" ht="12.95" customHeight="1">
      <c r="A43" s="104"/>
      <c r="B43" s="105" t="s">
        <v>3903</v>
      </c>
      <c r="C43" s="106"/>
      <c r="D43" s="106"/>
      <c r="E43" s="106"/>
      <c r="F43" s="112">
        <v>8536.5400000000009</v>
      </c>
      <c r="G43" s="112">
        <v>99.4</v>
      </c>
      <c r="J43" s="69"/>
      <c r="K43" s="69"/>
    </row>
    <row r="44" spans="1:11" s="1" customFormat="1" ht="12.95" customHeight="1">
      <c r="A44" s="113" t="s">
        <v>4086</v>
      </c>
      <c r="B44" s="114" t="s">
        <v>542</v>
      </c>
      <c r="C44" s="115"/>
      <c r="D44" s="115"/>
      <c r="E44" s="116"/>
      <c r="F44" s="117" t="s">
        <v>31</v>
      </c>
      <c r="G44" s="117" t="s">
        <v>31</v>
      </c>
      <c r="J44" s="69"/>
      <c r="K44" s="69"/>
    </row>
    <row r="45" spans="1:11" s="1" customFormat="1" ht="12.95" customHeight="1">
      <c r="A45" s="118"/>
      <c r="B45" s="119" t="s">
        <v>3903</v>
      </c>
      <c r="C45" s="120"/>
      <c r="D45" s="120"/>
      <c r="E45" s="117"/>
      <c r="F45" s="117" t="s">
        <v>31</v>
      </c>
      <c r="G45" s="117" t="s">
        <v>31</v>
      </c>
      <c r="J45" s="69"/>
      <c r="K45" s="69"/>
    </row>
    <row r="46" spans="1:11" s="1" customFormat="1" ht="12.95" customHeight="1">
      <c r="A46" s="113"/>
      <c r="B46" s="114" t="s">
        <v>3904</v>
      </c>
      <c r="C46" s="115"/>
      <c r="D46" s="115"/>
      <c r="E46" s="115"/>
      <c r="F46" s="112">
        <v>8536.5400000000009</v>
      </c>
      <c r="G46" s="112">
        <v>99.4</v>
      </c>
      <c r="J46" s="69"/>
      <c r="K46" s="69"/>
    </row>
    <row r="47" spans="1:11" s="1" customFormat="1" ht="12.95" customHeight="1">
      <c r="A47" s="104" t="s">
        <v>4088</v>
      </c>
      <c r="B47" s="105" t="s">
        <v>3913</v>
      </c>
      <c r="C47" s="106"/>
      <c r="D47" s="106"/>
      <c r="E47" s="106"/>
      <c r="F47" s="106"/>
      <c r="G47" s="106"/>
      <c r="J47" s="69"/>
      <c r="K47" s="69"/>
    </row>
    <row r="48" spans="1:11" s="1" customFormat="1" ht="12.95" customHeight="1">
      <c r="A48" s="104" t="s">
        <v>4085</v>
      </c>
      <c r="B48" s="105" t="s">
        <v>3914</v>
      </c>
      <c r="C48" s="105"/>
      <c r="D48" s="105"/>
      <c r="E48" s="106"/>
      <c r="F48" s="106"/>
      <c r="G48" s="106"/>
      <c r="J48" s="69"/>
      <c r="K48" s="69"/>
    </row>
    <row r="49" spans="1:11" s="1" customFormat="1" ht="12.95" customHeight="1">
      <c r="A49" s="109">
        <v>1</v>
      </c>
      <c r="B49" s="106" t="s">
        <v>3915</v>
      </c>
      <c r="C49" s="106"/>
      <c r="D49" s="106"/>
      <c r="E49" s="110"/>
      <c r="F49" s="111">
        <v>68</v>
      </c>
      <c r="G49" s="111">
        <v>0.79</v>
      </c>
      <c r="J49" s="69"/>
      <c r="K49" s="69"/>
    </row>
    <row r="50" spans="1:11" s="1" customFormat="1" ht="12.95" customHeight="1">
      <c r="A50" s="104"/>
      <c r="B50" s="105" t="s">
        <v>3903</v>
      </c>
      <c r="C50" s="106"/>
      <c r="D50" s="106"/>
      <c r="E50" s="106"/>
      <c r="F50" s="112">
        <v>68</v>
      </c>
      <c r="G50" s="112">
        <v>0.79</v>
      </c>
      <c r="J50" s="69"/>
      <c r="K50" s="69"/>
    </row>
    <row r="51" spans="1:11" s="1" customFormat="1" ht="12.95" customHeight="1">
      <c r="A51" s="113"/>
      <c r="B51" s="114" t="s">
        <v>3904</v>
      </c>
      <c r="C51" s="115"/>
      <c r="D51" s="115"/>
      <c r="E51" s="115"/>
      <c r="F51" s="112">
        <v>68</v>
      </c>
      <c r="G51" s="112">
        <v>0.79</v>
      </c>
      <c r="J51" s="69"/>
      <c r="K51" s="69"/>
    </row>
    <row r="52" spans="1:11" s="1" customFormat="1" ht="12.95" customHeight="1">
      <c r="A52" s="113"/>
      <c r="B52" s="114" t="s">
        <v>3905</v>
      </c>
      <c r="C52" s="115"/>
      <c r="D52" s="115"/>
      <c r="E52" s="106"/>
      <c r="F52" s="112">
        <v>-15.73</v>
      </c>
      <c r="G52" s="112">
        <v>-0.19</v>
      </c>
      <c r="J52" s="69"/>
      <c r="K52" s="69"/>
    </row>
    <row r="53" spans="1:11" s="1" customFormat="1" ht="12.95" customHeight="1">
      <c r="A53" s="121"/>
      <c r="B53" s="122" t="s">
        <v>3906</v>
      </c>
      <c r="C53" s="123"/>
      <c r="D53" s="123"/>
      <c r="E53" s="123"/>
      <c r="F53" s="124">
        <v>8588.81</v>
      </c>
      <c r="G53" s="125">
        <v>100</v>
      </c>
      <c r="J53" s="69"/>
      <c r="K53" s="69"/>
    </row>
    <row r="54" spans="1:11" ht="12.95" customHeight="1">
      <c r="A54" s="3"/>
      <c r="B54" s="4"/>
      <c r="C54" s="5"/>
      <c r="D54" s="5"/>
      <c r="E54" s="5"/>
      <c r="F54" s="6"/>
      <c r="G54" s="7"/>
      <c r="J54" s="69"/>
      <c r="K54" s="69"/>
    </row>
    <row r="55" spans="1:11" ht="12.95" customHeight="1">
      <c r="A55" s="3"/>
      <c r="B55" s="177" t="s">
        <v>29</v>
      </c>
      <c r="C55" s="177"/>
      <c r="D55" s="177"/>
      <c r="E55" s="177"/>
      <c r="F55" s="10"/>
      <c r="G55" s="10"/>
      <c r="J55" s="69"/>
      <c r="K55" s="69"/>
    </row>
    <row r="56" spans="1:11" ht="12.95" customHeight="1">
      <c r="A56" s="3"/>
      <c r="B56" s="177" t="s">
        <v>30</v>
      </c>
      <c r="C56" s="177"/>
      <c r="D56" s="177"/>
      <c r="E56" s="177"/>
      <c r="F56" s="10"/>
      <c r="G56" s="10"/>
      <c r="J56" s="69"/>
      <c r="K56" s="69"/>
    </row>
    <row r="57" spans="1:11" ht="12.95" customHeight="1">
      <c r="A57" s="3"/>
      <c r="B57" s="206" t="s">
        <v>73</v>
      </c>
      <c r="C57" s="206"/>
      <c r="D57" s="206"/>
      <c r="E57" s="206"/>
      <c r="F57" s="10"/>
      <c r="G57" s="10"/>
      <c r="J57" s="69"/>
      <c r="K57" s="69"/>
    </row>
    <row r="58" spans="1:11" ht="12.95" customHeight="1">
      <c r="A58" s="3"/>
      <c r="B58" s="177"/>
      <c r="C58" s="177"/>
      <c r="D58" s="177"/>
      <c r="E58" s="177"/>
      <c r="F58" s="10"/>
      <c r="G58" s="10"/>
      <c r="J58" s="69"/>
      <c r="K58" s="69"/>
    </row>
    <row r="59" spans="1:11" ht="12.95" customHeight="1">
      <c r="A59" s="3"/>
      <c r="B59" s="8" t="s">
        <v>437</v>
      </c>
      <c r="C59" s="9"/>
      <c r="D59" s="5"/>
      <c r="E59" s="5"/>
      <c r="F59" s="6"/>
      <c r="G59" s="7"/>
      <c r="J59" s="69"/>
      <c r="K59" s="69"/>
    </row>
    <row r="60" spans="1:11" ht="12.95" customHeight="1">
      <c r="A60" s="3"/>
      <c r="B60" s="11" t="s">
        <v>438</v>
      </c>
      <c r="C60" s="12">
        <v>9.0000000000000011E-3</v>
      </c>
      <c r="D60" s="5"/>
      <c r="E60" s="5"/>
      <c r="F60" s="6"/>
      <c r="G60" s="7"/>
      <c r="J60" s="69"/>
      <c r="K60" s="69"/>
    </row>
    <row r="61" spans="1:11" ht="12.95" customHeight="1">
      <c r="A61" s="3"/>
      <c r="B61" s="11" t="s">
        <v>439</v>
      </c>
      <c r="C61" s="25">
        <v>3.0999999999999999E-3</v>
      </c>
      <c r="D61" s="5"/>
      <c r="E61" s="5"/>
      <c r="F61" s="6"/>
      <c r="G61" s="7"/>
      <c r="J61" s="69"/>
      <c r="K61" s="69"/>
    </row>
    <row r="62" spans="1:11" ht="12.95" customHeight="1">
      <c r="A62" s="3"/>
      <c r="B62" s="4"/>
      <c r="C62" s="5"/>
      <c r="D62" s="5"/>
      <c r="E62" s="5"/>
      <c r="F62" s="6"/>
      <c r="G62" s="7"/>
      <c r="J62" s="69"/>
      <c r="K62" s="69"/>
    </row>
    <row r="63" spans="1:11">
      <c r="B63" s="14" t="s">
        <v>91</v>
      </c>
      <c r="J63" s="69"/>
      <c r="K63" s="69"/>
    </row>
    <row r="64" spans="1:11">
      <c r="B64" s="36" t="s">
        <v>92</v>
      </c>
      <c r="C64" s="36"/>
      <c r="D64" s="16"/>
      <c r="E64" s="46" t="s">
        <v>31</v>
      </c>
      <c r="J64" s="69"/>
      <c r="K64" s="69"/>
    </row>
    <row r="65" spans="1:11">
      <c r="B65" s="36" t="s">
        <v>93</v>
      </c>
      <c r="C65" s="36"/>
      <c r="D65" s="16"/>
      <c r="E65" s="46" t="s">
        <v>31</v>
      </c>
      <c r="J65" s="69"/>
      <c r="K65" s="69"/>
    </row>
    <row r="66" spans="1:11">
      <c r="B66" s="15" t="s">
        <v>402</v>
      </c>
      <c r="C66" s="36"/>
      <c r="D66" s="16"/>
      <c r="E66" s="47"/>
      <c r="J66" s="69"/>
      <c r="K66" s="69"/>
    </row>
    <row r="67" spans="1:11">
      <c r="B67" s="36" t="s">
        <v>94</v>
      </c>
      <c r="C67" s="36"/>
      <c r="D67" s="16"/>
      <c r="E67" s="18">
        <v>16.014800000000001</v>
      </c>
      <c r="J67" s="69"/>
      <c r="K67" s="69"/>
    </row>
    <row r="68" spans="1:11">
      <c r="B68" s="36" t="s">
        <v>96</v>
      </c>
      <c r="C68" s="36"/>
      <c r="D68" s="16"/>
      <c r="E68" s="18">
        <v>15.5822</v>
      </c>
      <c r="J68" s="69"/>
      <c r="K68" s="69"/>
    </row>
    <row r="69" spans="1:11">
      <c r="B69" s="15" t="s">
        <v>401</v>
      </c>
      <c r="C69" s="36"/>
      <c r="D69" s="16"/>
      <c r="E69" s="47"/>
      <c r="J69" s="69"/>
      <c r="K69" s="69"/>
    </row>
    <row r="70" spans="1:11">
      <c r="A70" s="91">
        <v>149919</v>
      </c>
      <c r="B70" s="36" t="s">
        <v>94</v>
      </c>
      <c r="C70" s="36"/>
      <c r="D70" s="16"/>
      <c r="E70" s="18">
        <v>16.1935</v>
      </c>
      <c r="J70" s="69"/>
      <c r="K70" s="69"/>
    </row>
    <row r="71" spans="1:11">
      <c r="A71" s="91">
        <v>149920</v>
      </c>
      <c r="B71" s="36" t="s">
        <v>96</v>
      </c>
      <c r="C71" s="36"/>
      <c r="D71" s="16"/>
      <c r="E71" s="18">
        <v>15.747</v>
      </c>
      <c r="J71" s="1"/>
      <c r="K71" s="1"/>
    </row>
    <row r="72" spans="1:11">
      <c r="B72" s="29" t="s">
        <v>3813</v>
      </c>
      <c r="C72" s="29"/>
      <c r="D72" s="16"/>
      <c r="E72" s="48" t="s">
        <v>31</v>
      </c>
      <c r="J72" s="1"/>
      <c r="K72" s="1"/>
    </row>
    <row r="73" spans="1:11">
      <c r="B73" s="36" t="s">
        <v>3809</v>
      </c>
      <c r="C73" s="36"/>
      <c r="D73" s="16"/>
      <c r="E73" s="46" t="s">
        <v>31</v>
      </c>
      <c r="J73" s="1"/>
      <c r="K73" s="1"/>
    </row>
    <row r="74" spans="1:11" ht="15">
      <c r="B74" s="130" t="s">
        <v>4130</v>
      </c>
      <c r="C74" s="131"/>
      <c r="D74" s="131"/>
      <c r="E74" s="131"/>
      <c r="F74" s="131"/>
      <c r="J74" s="1"/>
      <c r="K74" s="1"/>
    </row>
    <row r="75" spans="1:11" ht="27">
      <c r="B75" s="132" t="s">
        <v>4101</v>
      </c>
      <c r="C75" s="132" t="s">
        <v>4102</v>
      </c>
      <c r="D75" s="132" t="s">
        <v>4103</v>
      </c>
      <c r="E75" s="132" t="s">
        <v>4104</v>
      </c>
      <c r="F75" s="132" t="s">
        <v>4105</v>
      </c>
      <c r="J75" s="1"/>
      <c r="K75" s="1"/>
    </row>
    <row r="76" spans="1:11" ht="15">
      <c r="B76" s="178" t="s">
        <v>31</v>
      </c>
      <c r="C76" s="179"/>
      <c r="D76" s="179"/>
      <c r="E76" s="179"/>
      <c r="F76" s="180"/>
      <c r="J76" s="1"/>
      <c r="K76" s="1"/>
    </row>
    <row r="77" spans="1:11" ht="15">
      <c r="B77" s="131" t="s">
        <v>4106</v>
      </c>
      <c r="C77" s="133"/>
      <c r="D77" s="134" t="s">
        <v>31</v>
      </c>
      <c r="E77" s="135"/>
      <c r="F77" s="135"/>
      <c r="J77" s="1"/>
      <c r="K77" s="1"/>
    </row>
    <row r="78" spans="1:11" ht="15">
      <c r="B78" s="136" t="s">
        <v>4131</v>
      </c>
      <c r="C78" s="137"/>
      <c r="D78" s="137"/>
      <c r="E78" s="131"/>
      <c r="F78" s="131"/>
      <c r="J78" s="1"/>
      <c r="K78" s="1"/>
    </row>
    <row r="79" spans="1:11" ht="15">
      <c r="B79" s="131" t="s">
        <v>4107</v>
      </c>
      <c r="C79" s="138"/>
      <c r="D79" s="134" t="s">
        <v>31</v>
      </c>
      <c r="E79" s="131"/>
      <c r="F79" s="131"/>
      <c r="J79" s="1"/>
      <c r="K79" s="1"/>
    </row>
    <row r="80" spans="1:11" ht="15">
      <c r="B80" s="131" t="s">
        <v>4108</v>
      </c>
      <c r="C80" s="138"/>
      <c r="D80" s="134" t="s">
        <v>31</v>
      </c>
      <c r="E80" s="131"/>
      <c r="F80" s="131"/>
      <c r="J80" s="1"/>
      <c r="K80" s="1"/>
    </row>
    <row r="81" spans="2:11" ht="15">
      <c r="B81" s="181" t="s">
        <v>4109</v>
      </c>
      <c r="C81" s="181"/>
      <c r="D81" s="134" t="s">
        <v>31</v>
      </c>
      <c r="E81" s="139"/>
      <c r="F81" s="131"/>
      <c r="J81" s="1"/>
      <c r="K81" s="1"/>
    </row>
    <row r="82" spans="2:11" ht="15">
      <c r="B82" s="181" t="s">
        <v>4110</v>
      </c>
      <c r="C82" s="181"/>
      <c r="D82" s="134" t="s">
        <v>31</v>
      </c>
      <c r="E82" s="139"/>
      <c r="F82" s="131"/>
      <c r="J82" s="1"/>
      <c r="K82" s="1"/>
    </row>
    <row r="83" spans="2:11" ht="15">
      <c r="B83" s="131" t="s">
        <v>4111</v>
      </c>
      <c r="C83" s="140"/>
      <c r="D83" s="134" t="s">
        <v>31</v>
      </c>
      <c r="E83" s="131"/>
      <c r="F83" s="131"/>
      <c r="J83" s="1"/>
      <c r="K83" s="1"/>
    </row>
    <row r="84" spans="2:11" ht="15">
      <c r="B84" s="130" t="s">
        <v>4132</v>
      </c>
      <c r="C84" s="131"/>
      <c r="D84" s="131"/>
      <c r="E84" s="131"/>
      <c r="F84" s="131"/>
      <c r="J84" s="1"/>
      <c r="K84" s="1"/>
    </row>
    <row r="85" spans="2:11" ht="27">
      <c r="B85" s="132" t="s">
        <v>4101</v>
      </c>
      <c r="C85" s="132" t="s">
        <v>4102</v>
      </c>
      <c r="D85" s="132" t="s">
        <v>4103</v>
      </c>
      <c r="E85" s="132" t="s">
        <v>4104</v>
      </c>
      <c r="F85" s="132" t="s">
        <v>4105</v>
      </c>
      <c r="J85" s="1"/>
      <c r="K85" s="1"/>
    </row>
    <row r="86" spans="2:11" ht="15">
      <c r="B86" s="178" t="s">
        <v>4112</v>
      </c>
      <c r="C86" s="179"/>
      <c r="D86" s="179"/>
      <c r="E86" s="179"/>
      <c r="F86" s="180"/>
      <c r="J86" s="1"/>
      <c r="K86" s="1"/>
    </row>
    <row r="87" spans="2:11" ht="15">
      <c r="B87" s="131" t="s">
        <v>4113</v>
      </c>
      <c r="C87" s="131"/>
      <c r="D87" s="134" t="s">
        <v>31</v>
      </c>
      <c r="E87" s="131"/>
      <c r="F87" s="131"/>
      <c r="J87" s="1"/>
      <c r="K87" s="1"/>
    </row>
    <row r="88" spans="2:11" ht="15">
      <c r="B88" s="131" t="s">
        <v>4133</v>
      </c>
      <c r="C88" s="131"/>
      <c r="D88" s="131"/>
      <c r="E88" s="131"/>
      <c r="F88" s="137"/>
      <c r="J88" s="1"/>
      <c r="K88" s="1"/>
    </row>
    <row r="89" spans="2:11" ht="15">
      <c r="B89" s="131" t="s">
        <v>4114</v>
      </c>
      <c r="C89" s="131"/>
      <c r="D89" s="134" t="s">
        <v>31</v>
      </c>
      <c r="E89" s="131"/>
      <c r="F89" s="131"/>
      <c r="J89" s="1"/>
      <c r="K89" s="1"/>
    </row>
    <row r="90" spans="2:11" ht="15">
      <c r="B90" s="131" t="s">
        <v>4115</v>
      </c>
      <c r="C90" s="131"/>
      <c r="D90" s="134" t="s">
        <v>31</v>
      </c>
      <c r="E90" s="131"/>
      <c r="F90" s="131"/>
      <c r="J90" s="1"/>
      <c r="K90" s="1"/>
    </row>
    <row r="91" spans="2:11" ht="15">
      <c r="B91" s="131" t="s">
        <v>4109</v>
      </c>
      <c r="C91" s="131"/>
      <c r="D91" s="134" t="s">
        <v>31</v>
      </c>
      <c r="E91" s="131"/>
      <c r="F91" s="131"/>
      <c r="J91" s="1"/>
      <c r="K91" s="1"/>
    </row>
    <row r="92" spans="2:11" ht="15">
      <c r="B92" s="131" t="s">
        <v>4116</v>
      </c>
      <c r="C92" s="131"/>
      <c r="D92" s="134" t="s">
        <v>31</v>
      </c>
      <c r="E92" s="131"/>
      <c r="F92" s="131"/>
      <c r="J92" s="1"/>
      <c r="K92" s="1"/>
    </row>
    <row r="93" spans="2:11" ht="15">
      <c r="B93" s="131" t="s">
        <v>4111</v>
      </c>
      <c r="C93" s="131"/>
      <c r="D93" s="134" t="s">
        <v>31</v>
      </c>
      <c r="E93" s="131"/>
      <c r="F93" s="131"/>
      <c r="J93" s="1"/>
      <c r="K93" s="1"/>
    </row>
    <row r="94" spans="2:11" ht="15">
      <c r="B94" s="130" t="s">
        <v>4134</v>
      </c>
      <c r="C94" s="130"/>
      <c r="D94" s="130"/>
      <c r="E94" s="130"/>
      <c r="F94" s="141"/>
      <c r="J94" s="1"/>
      <c r="K94" s="1"/>
    </row>
    <row r="95" spans="2:11" ht="15">
      <c r="B95" s="132" t="s">
        <v>4101</v>
      </c>
      <c r="C95" s="132" t="s">
        <v>4117</v>
      </c>
      <c r="D95" s="132" t="s">
        <v>4118</v>
      </c>
      <c r="E95" s="132" t="s">
        <v>4119</v>
      </c>
      <c r="F95" s="135"/>
      <c r="J95" s="1"/>
      <c r="K95" s="1"/>
    </row>
    <row r="96" spans="2:11" ht="15">
      <c r="B96" s="178" t="s">
        <v>4112</v>
      </c>
      <c r="C96" s="179"/>
      <c r="D96" s="179"/>
      <c r="E96" s="180"/>
      <c r="F96" s="135"/>
      <c r="J96" s="1"/>
      <c r="K96" s="1"/>
    </row>
    <row r="97" spans="2:11" ht="15">
      <c r="B97" s="182" t="s">
        <v>4120</v>
      </c>
      <c r="C97" s="182"/>
      <c r="D97" s="182"/>
      <c r="E97" s="182"/>
      <c r="F97" s="135"/>
      <c r="J97" s="1"/>
      <c r="K97" s="1"/>
    </row>
    <row r="98" spans="2:11" ht="15">
      <c r="B98" s="131" t="s">
        <v>4135</v>
      </c>
      <c r="C98" s="131"/>
      <c r="D98" s="131"/>
      <c r="E98" s="131"/>
      <c r="F98" s="135"/>
      <c r="J98" s="1"/>
      <c r="K98" s="1"/>
    </row>
    <row r="99" spans="2:11" ht="15">
      <c r="B99" s="142"/>
      <c r="C99" s="142"/>
      <c r="D99" s="142"/>
      <c r="E99" s="142"/>
      <c r="F99" s="135"/>
      <c r="J99" s="1"/>
      <c r="K99" s="1"/>
    </row>
    <row r="100" spans="2:11" ht="15">
      <c r="B100" s="142" t="s">
        <v>4121</v>
      </c>
      <c r="C100" s="142"/>
      <c r="D100" s="143" t="s">
        <v>31</v>
      </c>
      <c r="E100" s="142"/>
      <c r="F100" s="135"/>
      <c r="J100" s="1"/>
      <c r="K100" s="1"/>
    </row>
    <row r="101" spans="2:11" ht="15">
      <c r="B101" s="142" t="s">
        <v>4122</v>
      </c>
      <c r="C101" s="142"/>
      <c r="D101" s="143" t="s">
        <v>31</v>
      </c>
      <c r="E101" s="142"/>
      <c r="F101" s="135"/>
      <c r="J101" s="1"/>
      <c r="K101" s="1"/>
    </row>
    <row r="102" spans="2:11" ht="15">
      <c r="B102" s="142" t="s">
        <v>4123</v>
      </c>
      <c r="C102" s="142"/>
      <c r="D102" s="143" t="s">
        <v>31</v>
      </c>
      <c r="E102" s="142"/>
      <c r="F102" s="135"/>
      <c r="J102" s="1"/>
      <c r="K102" s="1"/>
    </row>
    <row r="103" spans="2:11" ht="15">
      <c r="B103" s="144"/>
      <c r="C103" s="144"/>
      <c r="D103" s="144"/>
      <c r="E103" s="144"/>
      <c r="F103" s="135"/>
      <c r="J103" s="1"/>
      <c r="K103" s="1"/>
    </row>
    <row r="104" spans="2:11" ht="15">
      <c r="B104" s="145" t="s">
        <v>4136</v>
      </c>
      <c r="C104" s="130"/>
      <c r="D104" s="130"/>
      <c r="E104" s="130"/>
      <c r="F104" s="130"/>
      <c r="J104" s="1"/>
      <c r="K104" s="1"/>
    </row>
    <row r="105" spans="2:11" ht="27">
      <c r="B105" s="132" t="s">
        <v>4101</v>
      </c>
      <c r="C105" s="132" t="s">
        <v>4124</v>
      </c>
      <c r="D105" s="132" t="s">
        <v>4125</v>
      </c>
      <c r="E105" s="132" t="s">
        <v>4118</v>
      </c>
      <c r="F105" s="132" t="s">
        <v>4126</v>
      </c>
      <c r="J105" s="1"/>
      <c r="K105" s="1"/>
    </row>
    <row r="106" spans="2:11" ht="15">
      <c r="B106" s="178" t="s">
        <v>4112</v>
      </c>
      <c r="C106" s="179"/>
      <c r="D106" s="179"/>
      <c r="E106" s="179"/>
      <c r="F106" s="180"/>
      <c r="J106" s="1"/>
      <c r="K106" s="1"/>
    </row>
    <row r="107" spans="2:11" ht="15">
      <c r="B107" s="146" t="s">
        <v>4127</v>
      </c>
      <c r="C107" s="178"/>
      <c r="D107" s="179"/>
      <c r="E107" s="179"/>
      <c r="F107" s="180"/>
      <c r="J107" s="1"/>
      <c r="K107" s="1"/>
    </row>
    <row r="108" spans="2:11" ht="15">
      <c r="B108" s="136" t="s">
        <v>4137</v>
      </c>
      <c r="C108" s="131"/>
      <c r="D108" s="131"/>
      <c r="E108" s="131"/>
      <c r="F108" s="131"/>
      <c r="J108" s="1"/>
      <c r="K108" s="1"/>
    </row>
    <row r="109" spans="2:11" ht="15">
      <c r="B109" s="131"/>
      <c r="C109" s="131"/>
      <c r="D109" s="131"/>
      <c r="E109" s="131"/>
      <c r="F109" s="131"/>
      <c r="J109" s="1"/>
      <c r="K109" s="1"/>
    </row>
    <row r="110" spans="2:11" ht="15">
      <c r="B110" s="142" t="s">
        <v>4121</v>
      </c>
      <c r="C110" s="131"/>
      <c r="D110" s="143" t="s">
        <v>31</v>
      </c>
      <c r="E110" s="131"/>
      <c r="F110" s="131"/>
      <c r="J110" s="1"/>
      <c r="K110" s="1"/>
    </row>
    <row r="111" spans="2:11" ht="15">
      <c r="B111" s="142" t="s">
        <v>4128</v>
      </c>
      <c r="C111" s="131"/>
      <c r="D111" s="143" t="s">
        <v>31</v>
      </c>
      <c r="E111" s="131"/>
      <c r="F111" s="131"/>
      <c r="J111" s="1"/>
      <c r="K111" s="1"/>
    </row>
    <row r="112" spans="2:11" ht="15">
      <c r="B112" s="142" t="s">
        <v>4129</v>
      </c>
      <c r="C112" s="142"/>
      <c r="D112" s="143" t="s">
        <v>31</v>
      </c>
      <c r="E112" s="142"/>
      <c r="F112" s="131"/>
      <c r="J112" s="1"/>
      <c r="K112" s="1"/>
    </row>
    <row r="113" spans="2:11" ht="15">
      <c r="B113" s="130" t="s">
        <v>4138</v>
      </c>
      <c r="C113" s="130"/>
      <c r="D113" s="130"/>
      <c r="E113" s="130"/>
      <c r="F113" s="130"/>
      <c r="J113" s="1"/>
      <c r="K113" s="1"/>
    </row>
    <row r="114" spans="2:11">
      <c r="B114" s="15" t="s">
        <v>399</v>
      </c>
      <c r="C114" s="15"/>
      <c r="E114" s="17" t="s">
        <v>31</v>
      </c>
      <c r="J114" s="1"/>
      <c r="K114" s="1"/>
    </row>
    <row r="115" spans="2:11">
      <c r="B115" s="19" t="s">
        <v>278</v>
      </c>
      <c r="C115" s="19"/>
      <c r="D115" s="16"/>
      <c r="E115" s="17">
        <v>0.55688515749446921</v>
      </c>
      <c r="J115" s="1"/>
      <c r="K115" s="1"/>
    </row>
    <row r="116" spans="2:11">
      <c r="B116" s="207"/>
      <c r="C116" s="207"/>
      <c r="D116" s="207"/>
      <c r="E116" s="48"/>
      <c r="J116" s="1"/>
      <c r="K116" s="1"/>
    </row>
    <row r="117" spans="2:11" ht="15">
      <c r="F117" s="21"/>
      <c r="J117" s="1"/>
      <c r="K117" s="1"/>
    </row>
    <row r="118" spans="2:11" ht="15">
      <c r="B118" s="21"/>
      <c r="F118" s="21"/>
      <c r="J118" s="1"/>
      <c r="K118" s="1"/>
    </row>
    <row r="119" spans="2:11" ht="15">
      <c r="E119" s="21" t="s">
        <v>314</v>
      </c>
      <c r="J119" s="1"/>
      <c r="K119" s="1"/>
    </row>
    <row r="120" spans="2:11" ht="15">
      <c r="B120" s="21" t="s">
        <v>294</v>
      </c>
      <c r="E120" s="21" t="s">
        <v>296</v>
      </c>
      <c r="J120" s="1"/>
      <c r="K120" s="1"/>
    </row>
    <row r="121" spans="2:11" ht="159" customHeight="1">
      <c r="E121" s="167"/>
      <c r="F121" s="167"/>
      <c r="G121" s="167"/>
      <c r="J121" s="1"/>
      <c r="K121" s="1"/>
    </row>
    <row r="122" spans="2:11">
      <c r="J122" s="1"/>
      <c r="K122" s="1"/>
    </row>
    <row r="123" spans="2:11">
      <c r="J123" s="1"/>
      <c r="K123" s="1"/>
    </row>
    <row r="124" spans="2:11">
      <c r="J124" s="1"/>
      <c r="K124" s="1"/>
    </row>
    <row r="125" spans="2:11">
      <c r="J125" s="1"/>
      <c r="K125" s="1"/>
    </row>
    <row r="126" spans="2:11">
      <c r="J126" s="1"/>
      <c r="K126" s="1"/>
    </row>
    <row r="127" spans="2:11">
      <c r="J127" s="1"/>
      <c r="K127" s="1"/>
    </row>
    <row r="128" spans="2:11">
      <c r="J128" s="1"/>
      <c r="K128" s="1"/>
    </row>
    <row r="129" spans="10:11">
      <c r="J129" s="1"/>
      <c r="K129" s="1"/>
    </row>
    <row r="130" spans="10:11">
      <c r="J130" s="1"/>
      <c r="K130" s="1"/>
    </row>
    <row r="131" spans="10:11">
      <c r="J131" s="1"/>
      <c r="K131" s="1"/>
    </row>
    <row r="132" spans="10:11">
      <c r="J132" s="1"/>
      <c r="K132" s="1"/>
    </row>
    <row r="133" spans="10:11">
      <c r="J133" s="1"/>
      <c r="K133" s="1"/>
    </row>
    <row r="134" spans="10:11">
      <c r="J134" s="1"/>
      <c r="K134" s="1"/>
    </row>
    <row r="135" spans="10:11">
      <c r="J135" s="1"/>
      <c r="K135" s="1"/>
    </row>
    <row r="136" spans="10:11">
      <c r="J136" s="1"/>
      <c r="K136" s="1"/>
    </row>
    <row r="137" spans="10:11">
      <c r="J137" s="1"/>
      <c r="K137" s="1"/>
    </row>
    <row r="138" spans="10:11">
      <c r="J138" s="1"/>
      <c r="K138" s="1"/>
    </row>
    <row r="139" spans="10:11">
      <c r="J139" s="1"/>
      <c r="K139" s="1"/>
    </row>
    <row r="140" spans="10:11">
      <c r="J140" s="1"/>
      <c r="K140" s="1"/>
    </row>
    <row r="141" spans="10:11">
      <c r="J141" s="1"/>
      <c r="K141" s="1"/>
    </row>
    <row r="142" spans="10:11">
      <c r="J142" s="1"/>
      <c r="K142" s="1"/>
    </row>
    <row r="143" spans="10:11">
      <c r="J143" s="1"/>
      <c r="K143" s="1"/>
    </row>
    <row r="144" spans="10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2">
    <mergeCell ref="C107:F107"/>
    <mergeCell ref="B82:C82"/>
    <mergeCell ref="B86:F86"/>
    <mergeCell ref="B96:E96"/>
    <mergeCell ref="B97:E97"/>
    <mergeCell ref="B106:F106"/>
    <mergeCell ref="E121:G121"/>
    <mergeCell ref="B116:D116"/>
    <mergeCell ref="A7:G7"/>
    <mergeCell ref="A9:G9"/>
    <mergeCell ref="A2:G2"/>
    <mergeCell ref="A3:G3"/>
    <mergeCell ref="A4:G4"/>
    <mergeCell ref="A5:G5"/>
    <mergeCell ref="A6:G6"/>
    <mergeCell ref="A8:G8"/>
    <mergeCell ref="B55:E55"/>
    <mergeCell ref="B56:E56"/>
    <mergeCell ref="B57:E57"/>
    <mergeCell ref="B58:E58"/>
    <mergeCell ref="B76:F76"/>
    <mergeCell ref="B81:C81"/>
  </mergeCells>
  <hyperlinks>
    <hyperlink ref="A1" location="Index!A1" display="Back to Index"/>
  </hyperlinks>
  <pageMargins left="0" right="0" top="0" bottom="0" header="0" footer="0"/>
  <pageSetup scale="76" fitToHeight="0" orientation="landscape" r:id="rId1"/>
  <headerFooter>
    <oddFooter>&amp;C&amp;1#&amp;"Calibri"&amp;10&amp;K000000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outlinePr summaryBelow="0"/>
    <pageSetUpPr fitToPage="1"/>
  </sheetPr>
  <dimension ref="A1:K546"/>
  <sheetViews>
    <sheetView showGridLines="0" topLeftCell="A121" zoomScaleNormal="100" workbookViewId="0">
      <selection activeCell="B175" sqref="B136:F175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41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68"/>
      <c r="B7" s="169"/>
      <c r="C7" s="169"/>
      <c r="D7" s="169"/>
      <c r="E7" s="169"/>
      <c r="F7" s="169"/>
      <c r="G7" s="170"/>
    </row>
    <row r="8" spans="1:11" ht="15" customHeight="1">
      <c r="A8" s="171" t="s">
        <v>543</v>
      </c>
      <c r="B8" s="172"/>
      <c r="C8" s="172"/>
      <c r="D8" s="172"/>
      <c r="E8" s="172"/>
      <c r="F8" s="172"/>
      <c r="G8" s="173"/>
    </row>
    <row r="9" spans="1:11" ht="16.5" customHeight="1">
      <c r="A9" s="174" t="s">
        <v>77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482</v>
      </c>
      <c r="K11" s="108">
        <v>0.10200359237030401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566</v>
      </c>
      <c r="K12" s="108">
        <v>9.0905733751021275E-2</v>
      </c>
    </row>
    <row r="13" spans="1:11" s="1" customFormat="1" ht="12.95" customHeight="1">
      <c r="A13" s="109">
        <v>1</v>
      </c>
      <c r="B13" s="106" t="s">
        <v>56</v>
      </c>
      <c r="C13" s="106" t="s">
        <v>582</v>
      </c>
      <c r="D13" s="106" t="s">
        <v>566</v>
      </c>
      <c r="E13" s="110">
        <v>107773</v>
      </c>
      <c r="F13" s="111">
        <v>4166.07</v>
      </c>
      <c r="G13" s="111">
        <v>4.71</v>
      </c>
      <c r="J13" s="107" t="s">
        <v>470</v>
      </c>
      <c r="K13" s="108">
        <v>8.5262976370301835E-2</v>
      </c>
    </row>
    <row r="14" spans="1:11" s="1" customFormat="1" ht="12.95" customHeight="1">
      <c r="A14" s="109">
        <v>2</v>
      </c>
      <c r="B14" s="106" t="s">
        <v>3907</v>
      </c>
      <c r="C14" s="106" t="s">
        <v>603</v>
      </c>
      <c r="D14" s="106" t="s">
        <v>482</v>
      </c>
      <c r="E14" s="110">
        <v>650031</v>
      </c>
      <c r="F14" s="111">
        <v>2145.4299999999998</v>
      </c>
      <c r="G14" s="111">
        <v>2.4300000000000002</v>
      </c>
      <c r="J14" s="107" t="s">
        <v>546</v>
      </c>
      <c r="K14" s="108">
        <v>8.3005526816807229E-2</v>
      </c>
    </row>
    <row r="15" spans="1:11" s="1" customFormat="1" ht="12.95" customHeight="1">
      <c r="A15" s="109">
        <v>3</v>
      </c>
      <c r="B15" s="106" t="s">
        <v>58</v>
      </c>
      <c r="C15" s="106" t="s">
        <v>665</v>
      </c>
      <c r="D15" s="106" t="s">
        <v>566</v>
      </c>
      <c r="E15" s="110">
        <v>67281</v>
      </c>
      <c r="F15" s="111">
        <v>1908.9</v>
      </c>
      <c r="G15" s="111">
        <v>2.16</v>
      </c>
      <c r="J15" s="107" t="s">
        <v>480</v>
      </c>
      <c r="K15" s="108">
        <v>4.9405879545101658E-2</v>
      </c>
    </row>
    <row r="16" spans="1:11" s="1" customFormat="1" ht="12.95" customHeight="1">
      <c r="A16" s="109">
        <v>4</v>
      </c>
      <c r="B16" s="106" t="s">
        <v>407</v>
      </c>
      <c r="C16" s="106" t="s">
        <v>713</v>
      </c>
      <c r="D16" s="106" t="s">
        <v>546</v>
      </c>
      <c r="E16" s="110">
        <v>3207825</v>
      </c>
      <c r="F16" s="111">
        <v>1889.41</v>
      </c>
      <c r="G16" s="111">
        <v>2.14</v>
      </c>
      <c r="J16" s="107" t="s">
        <v>501</v>
      </c>
      <c r="K16" s="108">
        <v>4.8904434182850336E-2</v>
      </c>
    </row>
    <row r="17" spans="1:11" s="1" customFormat="1" ht="12.95" customHeight="1">
      <c r="A17" s="109">
        <v>5</v>
      </c>
      <c r="B17" s="106" t="s">
        <v>408</v>
      </c>
      <c r="C17" s="106" t="s">
        <v>618</v>
      </c>
      <c r="D17" s="106" t="s">
        <v>463</v>
      </c>
      <c r="E17" s="110">
        <v>34238</v>
      </c>
      <c r="F17" s="111">
        <v>1641.47</v>
      </c>
      <c r="G17" s="111">
        <v>1.86</v>
      </c>
      <c r="J17" s="107" t="s">
        <v>457</v>
      </c>
      <c r="K17" s="108">
        <v>4.7601672728737943E-2</v>
      </c>
    </row>
    <row r="18" spans="1:11" s="1" customFormat="1" ht="12.95" customHeight="1">
      <c r="A18" s="109">
        <v>6</v>
      </c>
      <c r="B18" s="106" t="s">
        <v>554</v>
      </c>
      <c r="C18" s="106" t="s">
        <v>555</v>
      </c>
      <c r="D18" s="106" t="s">
        <v>546</v>
      </c>
      <c r="E18" s="110">
        <v>32681</v>
      </c>
      <c r="F18" s="111">
        <v>1615.75</v>
      </c>
      <c r="G18" s="111">
        <v>1.83</v>
      </c>
      <c r="J18" s="107" t="s">
        <v>561</v>
      </c>
      <c r="K18" s="108">
        <v>4.6516854610477262E-2</v>
      </c>
    </row>
    <row r="19" spans="1:11" s="1" customFormat="1" ht="12.95" customHeight="1">
      <c r="A19" s="109">
        <v>7</v>
      </c>
      <c r="B19" s="106" t="s">
        <v>17</v>
      </c>
      <c r="C19" s="106" t="s">
        <v>628</v>
      </c>
      <c r="D19" s="106" t="s">
        <v>482</v>
      </c>
      <c r="E19" s="110">
        <v>173709</v>
      </c>
      <c r="F19" s="111">
        <v>1605.42</v>
      </c>
      <c r="G19" s="111">
        <v>1.82</v>
      </c>
      <c r="J19" s="107" t="s">
        <v>460</v>
      </c>
      <c r="K19" s="108">
        <v>4.2778910977601343E-2</v>
      </c>
    </row>
    <row r="20" spans="1:11" s="1" customFormat="1" ht="12.95" customHeight="1">
      <c r="A20" s="109">
        <v>8</v>
      </c>
      <c r="B20" s="106" t="s">
        <v>45</v>
      </c>
      <c r="C20" s="106" t="s">
        <v>568</v>
      </c>
      <c r="D20" s="106" t="s">
        <v>546</v>
      </c>
      <c r="E20" s="110">
        <v>384463</v>
      </c>
      <c r="F20" s="111">
        <v>1592.06</v>
      </c>
      <c r="G20" s="111">
        <v>1.8</v>
      </c>
      <c r="J20" s="107" t="s">
        <v>573</v>
      </c>
      <c r="K20" s="108">
        <v>3.9683763079045233E-2</v>
      </c>
    </row>
    <row r="21" spans="1:11" s="1" customFormat="1" ht="12.95" customHeight="1">
      <c r="A21" s="109">
        <v>9</v>
      </c>
      <c r="B21" s="106" t="s">
        <v>650</v>
      </c>
      <c r="C21" s="106" t="s">
        <v>651</v>
      </c>
      <c r="D21" s="106" t="s">
        <v>470</v>
      </c>
      <c r="E21" s="110">
        <v>102614</v>
      </c>
      <c r="F21" s="111">
        <v>1557.06</v>
      </c>
      <c r="G21" s="111">
        <v>1.76</v>
      </c>
      <c r="J21" s="107" t="s">
        <v>468</v>
      </c>
      <c r="K21" s="108">
        <v>3.3822260855210923E-2</v>
      </c>
    </row>
    <row r="22" spans="1:11" s="1" customFormat="1" ht="12.95" customHeight="1">
      <c r="A22" s="109">
        <v>10</v>
      </c>
      <c r="B22" s="106" t="s">
        <v>659</v>
      </c>
      <c r="C22" s="106" t="s">
        <v>658</v>
      </c>
      <c r="D22" s="106" t="s">
        <v>470</v>
      </c>
      <c r="E22" s="110">
        <v>64049</v>
      </c>
      <c r="F22" s="111">
        <v>1549.35</v>
      </c>
      <c r="G22" s="111">
        <v>1.75</v>
      </c>
      <c r="J22" s="107" t="s">
        <v>615</v>
      </c>
      <c r="K22" s="108">
        <v>3.2455276727472046E-2</v>
      </c>
    </row>
    <row r="23" spans="1:11" s="1" customFormat="1" ht="12.95" customHeight="1">
      <c r="A23" s="109">
        <v>11</v>
      </c>
      <c r="B23" s="106" t="s">
        <v>409</v>
      </c>
      <c r="C23" s="106" t="s">
        <v>551</v>
      </c>
      <c r="D23" s="106" t="s">
        <v>482</v>
      </c>
      <c r="E23" s="110">
        <v>149326</v>
      </c>
      <c r="F23" s="111">
        <v>1548.59</v>
      </c>
      <c r="G23" s="111">
        <v>1.75</v>
      </c>
      <c r="J23" s="107" t="s">
        <v>602</v>
      </c>
      <c r="K23" s="108">
        <v>3.1136092264747027E-2</v>
      </c>
    </row>
    <row r="24" spans="1:11" s="1" customFormat="1" ht="12.95" customHeight="1">
      <c r="A24" s="109">
        <v>12</v>
      </c>
      <c r="B24" s="106" t="s">
        <v>572</v>
      </c>
      <c r="C24" s="106" t="s">
        <v>571</v>
      </c>
      <c r="D24" s="106" t="s">
        <v>573</v>
      </c>
      <c r="E24" s="110">
        <v>70298</v>
      </c>
      <c r="F24" s="111">
        <v>1507.26</v>
      </c>
      <c r="G24" s="111">
        <v>1.7</v>
      </c>
      <c r="J24" s="107" t="s">
        <v>484</v>
      </c>
      <c r="K24" s="108">
        <v>2.5150109474222988E-2</v>
      </c>
    </row>
    <row r="25" spans="1:11" s="1" customFormat="1" ht="12.95" customHeight="1">
      <c r="A25" s="109">
        <v>13</v>
      </c>
      <c r="B25" s="106" t="s">
        <v>50</v>
      </c>
      <c r="C25" s="106" t="s">
        <v>601</v>
      </c>
      <c r="D25" s="106" t="s">
        <v>602</v>
      </c>
      <c r="E25" s="110">
        <v>91263</v>
      </c>
      <c r="F25" s="111">
        <v>1486.31</v>
      </c>
      <c r="G25" s="111">
        <v>1.68</v>
      </c>
      <c r="J25" s="107" t="s">
        <v>594</v>
      </c>
      <c r="K25" s="108">
        <v>2.2872694685925656E-2</v>
      </c>
    </row>
    <row r="26" spans="1:11" s="1" customFormat="1" ht="12.95" customHeight="1">
      <c r="A26" s="109">
        <v>14</v>
      </c>
      <c r="B26" s="106" t="s">
        <v>691</v>
      </c>
      <c r="C26" s="106" t="s">
        <v>692</v>
      </c>
      <c r="D26" s="106" t="s">
        <v>561</v>
      </c>
      <c r="E26" s="110">
        <v>14103</v>
      </c>
      <c r="F26" s="111">
        <v>1404.8</v>
      </c>
      <c r="G26" s="111">
        <v>1.59</v>
      </c>
      <c r="J26" s="107" t="s">
        <v>514</v>
      </c>
      <c r="K26" s="108">
        <v>1.9764956837908774E-2</v>
      </c>
    </row>
    <row r="27" spans="1:11" s="1" customFormat="1" ht="12.95" customHeight="1">
      <c r="A27" s="109">
        <v>15</v>
      </c>
      <c r="B27" s="106" t="s">
        <v>38</v>
      </c>
      <c r="C27" s="106" t="s">
        <v>623</v>
      </c>
      <c r="D27" s="106" t="s">
        <v>482</v>
      </c>
      <c r="E27" s="110">
        <v>1749837</v>
      </c>
      <c r="F27" s="111">
        <v>1390.95</v>
      </c>
      <c r="G27" s="111">
        <v>1.57</v>
      </c>
      <c r="J27" s="107" t="s">
        <v>463</v>
      </c>
      <c r="K27" s="108">
        <v>1.8559404787035164E-2</v>
      </c>
    </row>
    <row r="28" spans="1:11" s="1" customFormat="1" ht="12.95" customHeight="1">
      <c r="A28" s="109">
        <v>16</v>
      </c>
      <c r="B28" s="106" t="s">
        <v>69</v>
      </c>
      <c r="C28" s="106" t="s">
        <v>574</v>
      </c>
      <c r="D28" s="106" t="s">
        <v>468</v>
      </c>
      <c r="E28" s="110">
        <v>339817</v>
      </c>
      <c r="F28" s="111">
        <v>1331.06</v>
      </c>
      <c r="G28" s="111">
        <v>1.5</v>
      </c>
      <c r="J28" s="107" t="s">
        <v>535</v>
      </c>
      <c r="K28" s="108">
        <v>1.7445814738270823E-2</v>
      </c>
    </row>
    <row r="29" spans="1:11" s="1" customFormat="1" ht="12.95" customHeight="1">
      <c r="A29" s="109">
        <v>17</v>
      </c>
      <c r="B29" s="106" t="s">
        <v>605</v>
      </c>
      <c r="C29" s="106" t="s">
        <v>604</v>
      </c>
      <c r="D29" s="106" t="s">
        <v>455</v>
      </c>
      <c r="E29" s="110">
        <v>137438</v>
      </c>
      <c r="F29" s="111">
        <v>1315.21</v>
      </c>
      <c r="G29" s="111">
        <v>1.49</v>
      </c>
      <c r="J29" s="107" t="s">
        <v>597</v>
      </c>
      <c r="K29" s="108">
        <v>1.5281890366143415E-2</v>
      </c>
    </row>
    <row r="30" spans="1:11" s="1" customFormat="1" ht="12.95" customHeight="1">
      <c r="A30" s="109">
        <v>18</v>
      </c>
      <c r="B30" s="106" t="s">
        <v>599</v>
      </c>
      <c r="C30" s="106" t="s">
        <v>600</v>
      </c>
      <c r="D30" s="106" t="s">
        <v>457</v>
      </c>
      <c r="E30" s="110">
        <v>10942</v>
      </c>
      <c r="F30" s="111">
        <v>1304.29</v>
      </c>
      <c r="G30" s="111">
        <v>1.47</v>
      </c>
      <c r="J30" s="107" t="s">
        <v>455</v>
      </c>
      <c r="K30" s="108">
        <v>1.4870532606925276E-2</v>
      </c>
    </row>
    <row r="31" spans="1:11" s="1" customFormat="1" ht="12.95" customHeight="1">
      <c r="A31" s="109">
        <v>19</v>
      </c>
      <c r="B31" s="106" t="s">
        <v>72</v>
      </c>
      <c r="C31" s="106" t="s">
        <v>683</v>
      </c>
      <c r="D31" s="106" t="s">
        <v>602</v>
      </c>
      <c r="E31" s="110">
        <v>111038</v>
      </c>
      <c r="F31" s="111">
        <v>1267.5</v>
      </c>
      <c r="G31" s="111">
        <v>1.43</v>
      </c>
      <c r="J31" s="107" t="s">
        <v>558</v>
      </c>
      <c r="K31" s="108">
        <v>1.3455672800176925E-2</v>
      </c>
    </row>
    <row r="32" spans="1:11" s="1" customFormat="1" ht="12.95" customHeight="1">
      <c r="A32" s="109">
        <v>20</v>
      </c>
      <c r="B32" s="106" t="s">
        <v>696</v>
      </c>
      <c r="C32" s="106" t="s">
        <v>697</v>
      </c>
      <c r="D32" s="106" t="s">
        <v>480</v>
      </c>
      <c r="E32" s="110">
        <v>28659</v>
      </c>
      <c r="F32" s="111">
        <v>1239.93</v>
      </c>
      <c r="G32" s="111">
        <v>1.4</v>
      </c>
      <c r="J32" s="107" t="s">
        <v>508</v>
      </c>
      <c r="K32" s="108">
        <v>1.1896546284437421E-2</v>
      </c>
    </row>
    <row r="33" spans="1:11" s="1" customFormat="1" ht="12.95" customHeight="1">
      <c r="A33" s="109">
        <v>21</v>
      </c>
      <c r="B33" s="106" t="s">
        <v>557</v>
      </c>
      <c r="C33" s="106" t="s">
        <v>556</v>
      </c>
      <c r="D33" s="106" t="s">
        <v>558</v>
      </c>
      <c r="E33" s="110">
        <v>754646</v>
      </c>
      <c r="F33" s="111">
        <v>1190.08</v>
      </c>
      <c r="G33" s="111">
        <v>1.35</v>
      </c>
      <c r="J33" s="107" t="s">
        <v>711</v>
      </c>
      <c r="K33" s="108">
        <v>1.1861927707442913E-2</v>
      </c>
    </row>
    <row r="34" spans="1:11" s="1" customFormat="1" ht="12.95" customHeight="1">
      <c r="A34" s="109">
        <v>22</v>
      </c>
      <c r="B34" s="106" t="s">
        <v>544</v>
      </c>
      <c r="C34" s="106" t="s">
        <v>545</v>
      </c>
      <c r="D34" s="106" t="s">
        <v>546</v>
      </c>
      <c r="E34" s="110">
        <v>3355</v>
      </c>
      <c r="F34" s="111">
        <v>1171.57</v>
      </c>
      <c r="G34" s="111">
        <v>1.32</v>
      </c>
      <c r="J34" s="107" t="s">
        <v>521</v>
      </c>
      <c r="K34" s="108">
        <v>1.1295339837770901E-2</v>
      </c>
    </row>
    <row r="35" spans="1:11" s="1" customFormat="1" ht="12.95" customHeight="1">
      <c r="A35" s="109">
        <v>23</v>
      </c>
      <c r="B35" s="106" t="s">
        <v>663</v>
      </c>
      <c r="C35" s="106" t="s">
        <v>662</v>
      </c>
      <c r="D35" s="106" t="s">
        <v>535</v>
      </c>
      <c r="E35" s="110">
        <v>139603</v>
      </c>
      <c r="F35" s="111">
        <v>1167.43</v>
      </c>
      <c r="G35" s="111">
        <v>1.32</v>
      </c>
      <c r="J35" s="107" t="s">
        <v>639</v>
      </c>
      <c r="K35" s="108">
        <v>9.3981243179980679E-3</v>
      </c>
    </row>
    <row r="36" spans="1:11" s="1" customFormat="1" ht="12.95" customHeight="1">
      <c r="A36" s="109">
        <v>24</v>
      </c>
      <c r="B36" s="106" t="s">
        <v>563</v>
      </c>
      <c r="C36" s="106" t="s">
        <v>562</v>
      </c>
      <c r="D36" s="106" t="s">
        <v>470</v>
      </c>
      <c r="E36" s="110">
        <v>73002</v>
      </c>
      <c r="F36" s="111">
        <v>1152.48</v>
      </c>
      <c r="G36" s="111">
        <v>1.3</v>
      </c>
      <c r="J36" s="107" t="s">
        <v>700</v>
      </c>
      <c r="K36" s="108">
        <v>9.2164318282577269E-3</v>
      </c>
    </row>
    <row r="37" spans="1:11" s="1" customFormat="1" ht="12.95" customHeight="1">
      <c r="A37" s="109">
        <v>25</v>
      </c>
      <c r="B37" s="106" t="s">
        <v>606</v>
      </c>
      <c r="C37" s="106" t="s">
        <v>607</v>
      </c>
      <c r="D37" s="106" t="s">
        <v>501</v>
      </c>
      <c r="E37" s="110">
        <v>360890</v>
      </c>
      <c r="F37" s="111">
        <v>1121.83</v>
      </c>
      <c r="G37" s="111">
        <v>1.27</v>
      </c>
      <c r="J37" s="107" t="s">
        <v>486</v>
      </c>
      <c r="K37" s="108">
        <v>9.0811000064712176E-3</v>
      </c>
    </row>
    <row r="38" spans="1:11" s="1" customFormat="1" ht="12.95" customHeight="1">
      <c r="A38" s="109">
        <v>26</v>
      </c>
      <c r="B38" s="106" t="s">
        <v>34</v>
      </c>
      <c r="C38" s="106" t="s">
        <v>727</v>
      </c>
      <c r="D38" s="106" t="s">
        <v>482</v>
      </c>
      <c r="E38" s="110">
        <v>4632508</v>
      </c>
      <c r="F38" s="111">
        <v>1120.1400000000001</v>
      </c>
      <c r="G38" s="111">
        <v>1.27</v>
      </c>
      <c r="J38" s="107" t="s">
        <v>679</v>
      </c>
      <c r="K38" s="108">
        <v>8.7771834203561848E-3</v>
      </c>
    </row>
    <row r="39" spans="1:11" s="1" customFormat="1" ht="12.95" customHeight="1">
      <c r="A39" s="109">
        <v>27</v>
      </c>
      <c r="B39" s="106" t="s">
        <v>632</v>
      </c>
      <c r="C39" s="106" t="s">
        <v>631</v>
      </c>
      <c r="D39" s="106" t="s">
        <v>484</v>
      </c>
      <c r="E39" s="110">
        <v>64095</v>
      </c>
      <c r="F39" s="111">
        <v>1116.3399999999999</v>
      </c>
      <c r="G39" s="111">
        <v>1.26</v>
      </c>
      <c r="J39" s="107" t="s">
        <v>686</v>
      </c>
      <c r="K39" s="108">
        <v>7.7833989780541684E-3</v>
      </c>
    </row>
    <row r="40" spans="1:11" s="1" customFormat="1" ht="12.95" customHeight="1">
      <c r="A40" s="109">
        <v>28</v>
      </c>
      <c r="B40" s="106" t="s">
        <v>36</v>
      </c>
      <c r="C40" s="106" t="s">
        <v>664</v>
      </c>
      <c r="D40" s="106" t="s">
        <v>484</v>
      </c>
      <c r="E40" s="110">
        <v>69952</v>
      </c>
      <c r="F40" s="111">
        <v>1108.04</v>
      </c>
      <c r="G40" s="111">
        <v>1.25</v>
      </c>
      <c r="J40" s="107" t="s">
        <v>496</v>
      </c>
      <c r="K40" s="108">
        <v>7.4790928040998168E-3</v>
      </c>
    </row>
    <row r="41" spans="1:11" s="1" customFormat="1" ht="12.95" customHeight="1">
      <c r="A41" s="109">
        <v>29</v>
      </c>
      <c r="B41" s="106" t="s">
        <v>42</v>
      </c>
      <c r="C41" s="106" t="s">
        <v>676</v>
      </c>
      <c r="D41" s="106" t="s">
        <v>480</v>
      </c>
      <c r="E41" s="110">
        <v>72267</v>
      </c>
      <c r="F41" s="111">
        <v>1059.22</v>
      </c>
      <c r="G41" s="111">
        <v>1.2</v>
      </c>
      <c r="J41" s="107" t="s">
        <v>516</v>
      </c>
      <c r="K41" s="108">
        <v>6.7811470232508704E-3</v>
      </c>
    </row>
    <row r="42" spans="1:11" s="1" customFormat="1" ht="12.95" customHeight="1">
      <c r="A42" s="109">
        <v>30</v>
      </c>
      <c r="B42" s="106" t="s">
        <v>609</v>
      </c>
      <c r="C42" s="106" t="s">
        <v>610</v>
      </c>
      <c r="D42" s="106" t="s">
        <v>508</v>
      </c>
      <c r="E42" s="110">
        <v>938693</v>
      </c>
      <c r="F42" s="111">
        <v>1052.18</v>
      </c>
      <c r="G42" s="111">
        <v>1.19</v>
      </c>
      <c r="J42" s="107" t="s">
        <v>550</v>
      </c>
      <c r="K42" s="108">
        <v>6.0513754329476711E-3</v>
      </c>
    </row>
    <row r="43" spans="1:11" s="1" customFormat="1" ht="12.95" customHeight="1">
      <c r="A43" s="109">
        <v>31</v>
      </c>
      <c r="B43" s="106" t="s">
        <v>46</v>
      </c>
      <c r="C43" s="106" t="s">
        <v>583</v>
      </c>
      <c r="D43" s="106" t="s">
        <v>468</v>
      </c>
      <c r="E43" s="110">
        <v>7260910</v>
      </c>
      <c r="F43" s="111">
        <v>1049.93</v>
      </c>
      <c r="G43" s="111">
        <v>1.19</v>
      </c>
      <c r="J43" s="107" t="s">
        <v>491</v>
      </c>
      <c r="K43" s="108">
        <v>4.8923578521902662E-3</v>
      </c>
    </row>
    <row r="44" spans="1:11" s="1" customFormat="1" ht="12.95" customHeight="1">
      <c r="A44" s="109">
        <v>32</v>
      </c>
      <c r="B44" s="106" t="s">
        <v>709</v>
      </c>
      <c r="C44" s="106" t="s">
        <v>710</v>
      </c>
      <c r="D44" s="106" t="s">
        <v>711</v>
      </c>
      <c r="E44" s="110">
        <v>38303</v>
      </c>
      <c r="F44" s="111">
        <v>1049.1199999999999</v>
      </c>
      <c r="G44" s="111">
        <v>1.19</v>
      </c>
      <c r="J44" s="107" t="s">
        <v>503</v>
      </c>
      <c r="K44" s="108">
        <v>3.991959378118126E-3</v>
      </c>
    </row>
    <row r="45" spans="1:11" s="1" customFormat="1" ht="12.95" customHeight="1">
      <c r="A45" s="109">
        <v>33</v>
      </c>
      <c r="B45" s="106" t="s">
        <v>620</v>
      </c>
      <c r="C45" s="106" t="s">
        <v>619</v>
      </c>
      <c r="D45" s="106" t="s">
        <v>521</v>
      </c>
      <c r="E45" s="110">
        <v>253266</v>
      </c>
      <c r="F45" s="111">
        <v>999.01</v>
      </c>
      <c r="G45" s="111">
        <v>1.1299999999999999</v>
      </c>
      <c r="J45" s="107" t="s">
        <v>591</v>
      </c>
      <c r="K45" s="108">
        <v>3.805884029708054E-3</v>
      </c>
    </row>
    <row r="46" spans="1:11" s="1" customFormat="1" ht="12.95" customHeight="1">
      <c r="A46" s="109">
        <v>34</v>
      </c>
      <c r="B46" s="106" t="s">
        <v>624</v>
      </c>
      <c r="C46" s="106" t="s">
        <v>625</v>
      </c>
      <c r="D46" s="106" t="s">
        <v>501</v>
      </c>
      <c r="E46" s="110">
        <v>100981</v>
      </c>
      <c r="F46" s="111">
        <v>987.59</v>
      </c>
      <c r="G46" s="111">
        <v>1.1200000000000001</v>
      </c>
      <c r="J46" s="107" t="s">
        <v>466</v>
      </c>
      <c r="K46" s="108">
        <v>3.7609082908495093E-3</v>
      </c>
    </row>
    <row r="47" spans="1:11" s="1" customFormat="1" ht="12.95" customHeight="1">
      <c r="A47" s="109">
        <v>35</v>
      </c>
      <c r="B47" s="106" t="s">
        <v>687</v>
      </c>
      <c r="C47" s="106" t="s">
        <v>688</v>
      </c>
      <c r="D47" s="106" t="s">
        <v>615</v>
      </c>
      <c r="E47" s="110">
        <v>49236</v>
      </c>
      <c r="F47" s="111">
        <v>959.41</v>
      </c>
      <c r="G47" s="111">
        <v>1.08</v>
      </c>
      <c r="J47" s="107" t="s">
        <v>613</v>
      </c>
      <c r="K47" s="108">
        <v>2.6464652017877724E-3</v>
      </c>
    </row>
    <row r="48" spans="1:11" s="1" customFormat="1" ht="12.95" customHeight="1">
      <c r="A48" s="109">
        <v>36</v>
      </c>
      <c r="B48" s="106" t="s">
        <v>41</v>
      </c>
      <c r="C48" s="106" t="s">
        <v>642</v>
      </c>
      <c r="D48" s="106" t="s">
        <v>514</v>
      </c>
      <c r="E48" s="110">
        <v>161656</v>
      </c>
      <c r="F48" s="111">
        <v>942.7</v>
      </c>
      <c r="G48" s="111">
        <v>1.07</v>
      </c>
      <c r="J48" s="107" t="s">
        <v>4097</v>
      </c>
      <c r="K48" s="108">
        <v>3.9670702997215691E-4</v>
      </c>
    </row>
    <row r="49" spans="1:11" s="1" customFormat="1" ht="12.95" customHeight="1">
      <c r="A49" s="109">
        <v>37</v>
      </c>
      <c r="B49" s="106" t="s">
        <v>578</v>
      </c>
      <c r="C49" s="106" t="s">
        <v>579</v>
      </c>
      <c r="D49" s="106" t="s">
        <v>501</v>
      </c>
      <c r="E49" s="110">
        <v>374319</v>
      </c>
      <c r="F49" s="111">
        <v>895.93</v>
      </c>
      <c r="G49" s="111">
        <v>1.01</v>
      </c>
      <c r="J49" s="69"/>
      <c r="K49" s="69"/>
    </row>
    <row r="50" spans="1:11" s="1" customFormat="1" ht="12.95" customHeight="1">
      <c r="A50" s="109">
        <v>38</v>
      </c>
      <c r="B50" s="106" t="s">
        <v>646</v>
      </c>
      <c r="C50" s="106" t="s">
        <v>647</v>
      </c>
      <c r="D50" s="106" t="s">
        <v>561</v>
      </c>
      <c r="E50" s="110">
        <v>16277</v>
      </c>
      <c r="F50" s="111">
        <v>883.43</v>
      </c>
      <c r="G50" s="111">
        <v>1</v>
      </c>
      <c r="J50" s="69"/>
      <c r="K50" s="69"/>
    </row>
    <row r="51" spans="1:11" s="1" customFormat="1" ht="12.95" customHeight="1">
      <c r="A51" s="109">
        <v>39</v>
      </c>
      <c r="B51" s="106" t="s">
        <v>59</v>
      </c>
      <c r="C51" s="106" t="s">
        <v>608</v>
      </c>
      <c r="D51" s="106" t="s">
        <v>470</v>
      </c>
      <c r="E51" s="110">
        <v>39710</v>
      </c>
      <c r="F51" s="111">
        <v>875.33</v>
      </c>
      <c r="G51" s="111">
        <v>0.99</v>
      </c>
      <c r="J51" s="69"/>
      <c r="K51" s="69"/>
    </row>
    <row r="52" spans="1:11" s="1" customFormat="1" ht="12.95" customHeight="1">
      <c r="A52" s="109">
        <v>40</v>
      </c>
      <c r="B52" s="106" t="s">
        <v>720</v>
      </c>
      <c r="C52" s="106" t="s">
        <v>721</v>
      </c>
      <c r="D52" s="106" t="s">
        <v>501</v>
      </c>
      <c r="E52" s="110">
        <v>733068</v>
      </c>
      <c r="F52" s="111">
        <v>864.65</v>
      </c>
      <c r="G52" s="111">
        <v>0.98</v>
      </c>
      <c r="J52" s="69"/>
      <c r="K52" s="69"/>
    </row>
    <row r="53" spans="1:11" s="1" customFormat="1" ht="12.95" customHeight="1">
      <c r="A53" s="109">
        <v>41</v>
      </c>
      <c r="B53" s="106" t="s">
        <v>552</v>
      </c>
      <c r="C53" s="106" t="s">
        <v>553</v>
      </c>
      <c r="D53" s="106" t="s">
        <v>470</v>
      </c>
      <c r="E53" s="110">
        <v>15433</v>
      </c>
      <c r="F53" s="111">
        <v>859.62</v>
      </c>
      <c r="G53" s="111">
        <v>0.97</v>
      </c>
      <c r="J53" s="69"/>
      <c r="K53" s="69"/>
    </row>
    <row r="54" spans="1:11" s="1" customFormat="1" ht="12.95" customHeight="1">
      <c r="A54" s="109">
        <v>42</v>
      </c>
      <c r="B54" s="106" t="s">
        <v>55</v>
      </c>
      <c r="C54" s="106" t="s">
        <v>584</v>
      </c>
      <c r="D54" s="106" t="s">
        <v>561</v>
      </c>
      <c r="E54" s="110">
        <v>48009</v>
      </c>
      <c r="F54" s="111">
        <v>858.74</v>
      </c>
      <c r="G54" s="111">
        <v>0.97</v>
      </c>
      <c r="J54" s="69"/>
      <c r="K54" s="69"/>
    </row>
    <row r="55" spans="1:11" s="1" customFormat="1" ht="12.95" customHeight="1">
      <c r="A55" s="109">
        <v>43</v>
      </c>
      <c r="B55" s="106" t="s">
        <v>718</v>
      </c>
      <c r="C55" s="106" t="s">
        <v>719</v>
      </c>
      <c r="D55" s="106" t="s">
        <v>573</v>
      </c>
      <c r="E55" s="110">
        <v>28179</v>
      </c>
      <c r="F55" s="111">
        <v>853.63</v>
      </c>
      <c r="G55" s="111">
        <v>0.97</v>
      </c>
      <c r="J55" s="69"/>
      <c r="K55" s="69"/>
    </row>
    <row r="56" spans="1:11" s="1" customFormat="1" ht="12.95" customHeight="1">
      <c r="A56" s="109">
        <v>44</v>
      </c>
      <c r="B56" s="106" t="s">
        <v>44</v>
      </c>
      <c r="C56" s="106" t="s">
        <v>547</v>
      </c>
      <c r="D56" s="106" t="s">
        <v>460</v>
      </c>
      <c r="E56" s="110">
        <v>217170</v>
      </c>
      <c r="F56" s="111">
        <v>851.2</v>
      </c>
      <c r="G56" s="111">
        <v>0.96</v>
      </c>
      <c r="J56" s="69"/>
      <c r="K56" s="69"/>
    </row>
    <row r="57" spans="1:11" s="1" customFormat="1" ht="12.95" customHeight="1">
      <c r="A57" s="109">
        <v>45</v>
      </c>
      <c r="B57" s="106" t="s">
        <v>707</v>
      </c>
      <c r="C57" s="106" t="s">
        <v>708</v>
      </c>
      <c r="D57" s="106" t="s">
        <v>594</v>
      </c>
      <c r="E57" s="110">
        <v>147905</v>
      </c>
      <c r="F57" s="111">
        <v>844.83</v>
      </c>
      <c r="G57" s="111">
        <v>0.96</v>
      </c>
      <c r="J57" s="69"/>
      <c r="K57" s="69"/>
    </row>
    <row r="58" spans="1:11" s="1" customFormat="1" ht="12.95" customHeight="1">
      <c r="A58" s="109">
        <v>46</v>
      </c>
      <c r="B58" s="106" t="s">
        <v>699</v>
      </c>
      <c r="C58" s="106" t="s">
        <v>698</v>
      </c>
      <c r="D58" s="106" t="s">
        <v>700</v>
      </c>
      <c r="E58" s="110">
        <v>20660</v>
      </c>
      <c r="F58" s="111">
        <v>815.14</v>
      </c>
      <c r="G58" s="111">
        <v>0.92</v>
      </c>
      <c r="J58" s="69"/>
      <c r="K58" s="69"/>
    </row>
    <row r="59" spans="1:11" s="1" customFormat="1" ht="12.95" customHeight="1">
      <c r="A59" s="109">
        <v>47</v>
      </c>
      <c r="B59" s="106" t="s">
        <v>675</v>
      </c>
      <c r="C59" s="106" t="s">
        <v>674</v>
      </c>
      <c r="D59" s="106" t="s">
        <v>514</v>
      </c>
      <c r="E59" s="110">
        <v>990286</v>
      </c>
      <c r="F59" s="111">
        <v>805.4</v>
      </c>
      <c r="G59" s="111">
        <v>0.91</v>
      </c>
      <c r="J59" s="69"/>
      <c r="K59" s="69"/>
    </row>
    <row r="60" spans="1:11" s="1" customFormat="1" ht="12.95" customHeight="1">
      <c r="A60" s="109">
        <v>48</v>
      </c>
      <c r="B60" s="106" t="s">
        <v>673</v>
      </c>
      <c r="C60" s="106" t="s">
        <v>672</v>
      </c>
      <c r="D60" s="106" t="s">
        <v>486</v>
      </c>
      <c r="E60" s="110">
        <v>236505</v>
      </c>
      <c r="F60" s="111">
        <v>803.17</v>
      </c>
      <c r="G60" s="111">
        <v>0.91</v>
      </c>
      <c r="J60" s="69"/>
      <c r="K60" s="69"/>
    </row>
    <row r="61" spans="1:11" s="1" customFormat="1" ht="12.95" customHeight="1">
      <c r="A61" s="109">
        <v>49</v>
      </c>
      <c r="B61" s="106" t="s">
        <v>70</v>
      </c>
      <c r="C61" s="106" t="s">
        <v>575</v>
      </c>
      <c r="D61" s="106" t="s">
        <v>470</v>
      </c>
      <c r="E61" s="110">
        <v>188164</v>
      </c>
      <c r="F61" s="111">
        <v>787.09</v>
      </c>
      <c r="G61" s="111">
        <v>0.89</v>
      </c>
      <c r="J61" s="69"/>
      <c r="K61" s="69"/>
    </row>
    <row r="62" spans="1:11" s="1" customFormat="1" ht="12.95" customHeight="1">
      <c r="A62" s="109">
        <v>50</v>
      </c>
      <c r="B62" s="106" t="s">
        <v>678</v>
      </c>
      <c r="C62" s="106" t="s">
        <v>677</v>
      </c>
      <c r="D62" s="106" t="s">
        <v>679</v>
      </c>
      <c r="E62" s="110">
        <v>911568</v>
      </c>
      <c r="F62" s="111">
        <v>776.29</v>
      </c>
      <c r="G62" s="111">
        <v>0.88</v>
      </c>
      <c r="J62" s="69"/>
      <c r="K62" s="69"/>
    </row>
    <row r="63" spans="1:11" s="1" customFormat="1" ht="12.95" customHeight="1">
      <c r="A63" s="109">
        <v>51</v>
      </c>
      <c r="B63" s="106" t="s">
        <v>617</v>
      </c>
      <c r="C63" s="106" t="s">
        <v>616</v>
      </c>
      <c r="D63" s="106" t="s">
        <v>457</v>
      </c>
      <c r="E63" s="110">
        <v>66467</v>
      </c>
      <c r="F63" s="111">
        <v>770.55</v>
      </c>
      <c r="G63" s="111">
        <v>0.87</v>
      </c>
      <c r="J63" s="69"/>
      <c r="K63" s="69"/>
    </row>
    <row r="64" spans="1:11" s="1" customFormat="1" ht="12.95" customHeight="1">
      <c r="A64" s="109">
        <v>52</v>
      </c>
      <c r="B64" s="106" t="s">
        <v>723</v>
      </c>
      <c r="C64" s="106" t="s">
        <v>722</v>
      </c>
      <c r="D64" s="106" t="s">
        <v>457</v>
      </c>
      <c r="E64" s="110">
        <v>60133</v>
      </c>
      <c r="F64" s="111">
        <v>768.26</v>
      </c>
      <c r="G64" s="111">
        <v>0.87</v>
      </c>
      <c r="J64" s="69"/>
      <c r="K64" s="69"/>
    </row>
    <row r="65" spans="1:11" s="1" customFormat="1" ht="12.95" customHeight="1">
      <c r="A65" s="109">
        <v>53</v>
      </c>
      <c r="B65" s="106" t="s">
        <v>633</v>
      </c>
      <c r="C65" s="106" t="s">
        <v>634</v>
      </c>
      <c r="D65" s="106" t="s">
        <v>482</v>
      </c>
      <c r="E65" s="110">
        <v>93203</v>
      </c>
      <c r="F65" s="111">
        <v>761.14</v>
      </c>
      <c r="G65" s="111">
        <v>0.86</v>
      </c>
      <c r="J65" s="69"/>
      <c r="K65" s="69"/>
    </row>
    <row r="66" spans="1:11" s="1" customFormat="1" ht="12.95" customHeight="1">
      <c r="A66" s="109">
        <v>54</v>
      </c>
      <c r="B66" s="106" t="s">
        <v>666</v>
      </c>
      <c r="C66" s="106" t="s">
        <v>667</v>
      </c>
      <c r="D66" s="106" t="s">
        <v>470</v>
      </c>
      <c r="E66" s="110">
        <v>29859</v>
      </c>
      <c r="F66" s="111">
        <v>760.09</v>
      </c>
      <c r="G66" s="111">
        <v>0.86</v>
      </c>
      <c r="J66" s="69"/>
      <c r="K66" s="69"/>
    </row>
    <row r="67" spans="1:11" s="1" customFormat="1" ht="12.95" customHeight="1">
      <c r="A67" s="109">
        <v>55</v>
      </c>
      <c r="B67" s="106" t="s">
        <v>3908</v>
      </c>
      <c r="C67" s="106" t="s">
        <v>567</v>
      </c>
      <c r="D67" s="106" t="s">
        <v>480</v>
      </c>
      <c r="E67" s="110">
        <v>34911</v>
      </c>
      <c r="F67" s="111">
        <v>754.64</v>
      </c>
      <c r="G67" s="111">
        <v>0.85</v>
      </c>
      <c r="J67" s="69"/>
      <c r="K67" s="69"/>
    </row>
    <row r="68" spans="1:11" s="1" customFormat="1" ht="12.95" customHeight="1">
      <c r="A68" s="109">
        <v>56</v>
      </c>
      <c r="B68" s="106" t="s">
        <v>211</v>
      </c>
      <c r="C68" s="106" t="s">
        <v>726</v>
      </c>
      <c r="D68" s="106" t="s">
        <v>546</v>
      </c>
      <c r="E68" s="110">
        <v>25245</v>
      </c>
      <c r="F68" s="111">
        <v>743.97</v>
      </c>
      <c r="G68" s="111">
        <v>0.84</v>
      </c>
      <c r="J68" s="69"/>
      <c r="K68" s="69"/>
    </row>
    <row r="69" spans="1:11" s="1" customFormat="1" ht="12.95" customHeight="1">
      <c r="A69" s="109">
        <v>57</v>
      </c>
      <c r="B69" s="106" t="s">
        <v>629</v>
      </c>
      <c r="C69" s="106" t="s">
        <v>630</v>
      </c>
      <c r="D69" s="106" t="s">
        <v>566</v>
      </c>
      <c r="E69" s="110">
        <v>68340</v>
      </c>
      <c r="F69" s="111">
        <v>734.38</v>
      </c>
      <c r="G69" s="111">
        <v>0.83</v>
      </c>
      <c r="J69" s="69"/>
      <c r="K69" s="69"/>
    </row>
    <row r="70" spans="1:11" s="1" customFormat="1" ht="12.95" customHeight="1">
      <c r="A70" s="109">
        <v>58</v>
      </c>
      <c r="B70" s="106" t="s">
        <v>203</v>
      </c>
      <c r="C70" s="106" t="s">
        <v>657</v>
      </c>
      <c r="D70" s="106" t="s">
        <v>460</v>
      </c>
      <c r="E70" s="110">
        <v>225006</v>
      </c>
      <c r="F70" s="111">
        <v>699.21</v>
      </c>
      <c r="G70" s="111">
        <v>0.79</v>
      </c>
      <c r="J70" s="69"/>
      <c r="K70" s="69"/>
    </row>
    <row r="71" spans="1:11" s="1" customFormat="1" ht="12.95" customHeight="1">
      <c r="A71" s="109">
        <v>59</v>
      </c>
      <c r="B71" s="106" t="s">
        <v>48</v>
      </c>
      <c r="C71" s="106" t="s">
        <v>695</v>
      </c>
      <c r="D71" s="106" t="s">
        <v>615</v>
      </c>
      <c r="E71" s="110">
        <v>44488</v>
      </c>
      <c r="F71" s="111">
        <v>696.06</v>
      </c>
      <c r="G71" s="111">
        <v>0.79</v>
      </c>
      <c r="J71" s="69"/>
      <c r="K71" s="69"/>
    </row>
    <row r="72" spans="1:11" s="1" customFormat="1" ht="12.95" customHeight="1">
      <c r="A72" s="109">
        <v>60</v>
      </c>
      <c r="B72" s="106" t="s">
        <v>596</v>
      </c>
      <c r="C72" s="106" t="s">
        <v>595</v>
      </c>
      <c r="D72" s="106" t="s">
        <v>597</v>
      </c>
      <c r="E72" s="110">
        <v>34741</v>
      </c>
      <c r="F72" s="111">
        <v>694.09</v>
      </c>
      <c r="G72" s="111">
        <v>0.78</v>
      </c>
      <c r="J72" s="69"/>
      <c r="K72" s="69"/>
    </row>
    <row r="73" spans="1:11" s="1" customFormat="1" ht="12.95" customHeight="1">
      <c r="A73" s="109">
        <v>61</v>
      </c>
      <c r="B73" s="106" t="s">
        <v>685</v>
      </c>
      <c r="C73" s="106" t="s">
        <v>684</v>
      </c>
      <c r="D73" s="106" t="s">
        <v>686</v>
      </c>
      <c r="E73" s="110">
        <v>1664</v>
      </c>
      <c r="F73" s="111">
        <v>688.4</v>
      </c>
      <c r="G73" s="111">
        <v>0.78</v>
      </c>
      <c r="J73" s="69"/>
      <c r="K73" s="69"/>
    </row>
    <row r="74" spans="1:11" s="1" customFormat="1" ht="12.95" customHeight="1">
      <c r="A74" s="109">
        <v>62</v>
      </c>
      <c r="B74" s="106" t="s">
        <v>671</v>
      </c>
      <c r="C74" s="106" t="s">
        <v>670</v>
      </c>
      <c r="D74" s="106" t="s">
        <v>573</v>
      </c>
      <c r="E74" s="110">
        <v>535</v>
      </c>
      <c r="F74" s="111">
        <v>683.84</v>
      </c>
      <c r="G74" s="111">
        <v>0.77</v>
      </c>
      <c r="J74" s="69"/>
      <c r="K74" s="69"/>
    </row>
    <row r="75" spans="1:11" s="1" customFormat="1" ht="12.95" customHeight="1">
      <c r="A75" s="109">
        <v>63</v>
      </c>
      <c r="B75" s="106" t="s">
        <v>627</v>
      </c>
      <c r="C75" s="106" t="s">
        <v>626</v>
      </c>
      <c r="D75" s="106" t="s">
        <v>480</v>
      </c>
      <c r="E75" s="110">
        <v>6289</v>
      </c>
      <c r="F75" s="111">
        <v>677.67</v>
      </c>
      <c r="G75" s="111">
        <v>0.77</v>
      </c>
      <c r="J75" s="69"/>
      <c r="K75" s="69"/>
    </row>
    <row r="76" spans="1:11" s="1" customFormat="1" ht="12.95" customHeight="1">
      <c r="A76" s="109">
        <v>64</v>
      </c>
      <c r="B76" s="106" t="s">
        <v>39</v>
      </c>
      <c r="C76" s="106" t="s">
        <v>614</v>
      </c>
      <c r="D76" s="106" t="s">
        <v>615</v>
      </c>
      <c r="E76" s="110">
        <v>35669</v>
      </c>
      <c r="F76" s="111">
        <v>665.8</v>
      </c>
      <c r="G76" s="111">
        <v>0.75</v>
      </c>
      <c r="J76" s="69"/>
      <c r="K76" s="69"/>
    </row>
    <row r="77" spans="1:11" s="1" customFormat="1" ht="12.95" customHeight="1">
      <c r="A77" s="109">
        <v>65</v>
      </c>
      <c r="B77" s="106" t="s">
        <v>411</v>
      </c>
      <c r="C77" s="106" t="s">
        <v>704</v>
      </c>
      <c r="D77" s="106" t="s">
        <v>496</v>
      </c>
      <c r="E77" s="110">
        <v>381280</v>
      </c>
      <c r="F77" s="111">
        <v>661.48</v>
      </c>
      <c r="G77" s="111">
        <v>0.75</v>
      </c>
      <c r="J77" s="69"/>
      <c r="K77" s="69"/>
    </row>
    <row r="78" spans="1:11" s="1" customFormat="1" ht="12.95" customHeight="1">
      <c r="A78" s="109">
        <v>66</v>
      </c>
      <c r="B78" s="106" t="s">
        <v>412</v>
      </c>
      <c r="C78" s="106" t="s">
        <v>598</v>
      </c>
      <c r="D78" s="106" t="s">
        <v>597</v>
      </c>
      <c r="E78" s="110">
        <v>155733</v>
      </c>
      <c r="F78" s="111">
        <v>657.5</v>
      </c>
      <c r="G78" s="111">
        <v>0.74</v>
      </c>
      <c r="J78" s="69"/>
      <c r="K78" s="69"/>
    </row>
    <row r="79" spans="1:11" s="1" customFormat="1" ht="12.95" customHeight="1">
      <c r="A79" s="109">
        <v>67</v>
      </c>
      <c r="B79" s="106" t="s">
        <v>593</v>
      </c>
      <c r="C79" s="106" t="s">
        <v>592</v>
      </c>
      <c r="D79" s="106" t="s">
        <v>594</v>
      </c>
      <c r="E79" s="110">
        <v>31530</v>
      </c>
      <c r="F79" s="111">
        <v>632.17999999999995</v>
      </c>
      <c r="G79" s="111">
        <v>0.71</v>
      </c>
      <c r="J79" s="69"/>
      <c r="K79" s="69"/>
    </row>
    <row r="80" spans="1:11" s="1" customFormat="1" ht="12.95" customHeight="1">
      <c r="A80" s="109">
        <v>68</v>
      </c>
      <c r="B80" s="106" t="s">
        <v>725</v>
      </c>
      <c r="C80" s="106" t="s">
        <v>724</v>
      </c>
      <c r="D80" s="106" t="s">
        <v>468</v>
      </c>
      <c r="E80" s="110">
        <v>30975</v>
      </c>
      <c r="F80" s="111">
        <v>610.39</v>
      </c>
      <c r="G80" s="111">
        <v>0.69</v>
      </c>
      <c r="J80" s="69"/>
      <c r="K80" s="69"/>
    </row>
    <row r="81" spans="1:11" s="1" customFormat="1" ht="12.95" customHeight="1">
      <c r="A81" s="109">
        <v>69</v>
      </c>
      <c r="B81" s="106" t="s">
        <v>410</v>
      </c>
      <c r="C81" s="106" t="s">
        <v>682</v>
      </c>
      <c r="D81" s="106" t="s">
        <v>516</v>
      </c>
      <c r="E81" s="110">
        <v>143843</v>
      </c>
      <c r="F81" s="111">
        <v>599.75</v>
      </c>
      <c r="G81" s="111">
        <v>0.68</v>
      </c>
      <c r="J81" s="69"/>
      <c r="K81" s="69"/>
    </row>
    <row r="82" spans="1:11" s="1" customFormat="1" ht="12.95" customHeight="1">
      <c r="A82" s="109">
        <v>70</v>
      </c>
      <c r="B82" s="106" t="s">
        <v>581</v>
      </c>
      <c r="C82" s="106" t="s">
        <v>580</v>
      </c>
      <c r="D82" s="106" t="s">
        <v>457</v>
      </c>
      <c r="E82" s="110">
        <v>34219</v>
      </c>
      <c r="F82" s="111">
        <v>557.19000000000005</v>
      </c>
      <c r="G82" s="111">
        <v>0.63</v>
      </c>
      <c r="J82" s="69"/>
      <c r="K82" s="69"/>
    </row>
    <row r="83" spans="1:11" s="1" customFormat="1" ht="12.95" customHeight="1">
      <c r="A83" s="109">
        <v>71</v>
      </c>
      <c r="B83" s="106" t="s">
        <v>661</v>
      </c>
      <c r="C83" s="106" t="s">
        <v>660</v>
      </c>
      <c r="D83" s="106" t="s">
        <v>460</v>
      </c>
      <c r="E83" s="110">
        <v>174503</v>
      </c>
      <c r="F83" s="111">
        <v>551.08000000000004</v>
      </c>
      <c r="G83" s="111">
        <v>0.62</v>
      </c>
      <c r="J83" s="69"/>
      <c r="K83" s="69"/>
    </row>
    <row r="84" spans="1:11" s="1" customFormat="1" ht="12.95" customHeight="1">
      <c r="A84" s="109">
        <v>72</v>
      </c>
      <c r="B84" s="106" t="s">
        <v>681</v>
      </c>
      <c r="C84" s="106" t="s">
        <v>680</v>
      </c>
      <c r="D84" s="106" t="s">
        <v>615</v>
      </c>
      <c r="E84" s="110">
        <v>31043</v>
      </c>
      <c r="F84" s="111">
        <v>549.21</v>
      </c>
      <c r="G84" s="111">
        <v>0.62</v>
      </c>
      <c r="J84" s="69"/>
      <c r="K84" s="69"/>
    </row>
    <row r="85" spans="1:11" s="1" customFormat="1" ht="12.95" customHeight="1">
      <c r="A85" s="109">
        <v>73</v>
      </c>
      <c r="B85" s="106" t="s">
        <v>690</v>
      </c>
      <c r="C85" s="106" t="s">
        <v>689</v>
      </c>
      <c r="D85" s="106" t="s">
        <v>594</v>
      </c>
      <c r="E85" s="110">
        <v>21367</v>
      </c>
      <c r="F85" s="111">
        <v>545.95000000000005</v>
      </c>
      <c r="G85" s="111">
        <v>0.62</v>
      </c>
      <c r="J85" s="69"/>
      <c r="K85" s="69"/>
    </row>
    <row r="86" spans="1:11" s="1" customFormat="1" ht="12.95" customHeight="1">
      <c r="A86" s="109">
        <v>74</v>
      </c>
      <c r="B86" s="106" t="s">
        <v>413</v>
      </c>
      <c r="C86" s="106" t="s">
        <v>712</v>
      </c>
      <c r="D86" s="106" t="s">
        <v>561</v>
      </c>
      <c r="E86" s="110">
        <v>16985</v>
      </c>
      <c r="F86" s="111">
        <v>536.35</v>
      </c>
      <c r="G86" s="111">
        <v>0.61</v>
      </c>
      <c r="J86" s="69"/>
      <c r="K86" s="69"/>
    </row>
    <row r="87" spans="1:11" s="1" customFormat="1" ht="12.95" customHeight="1">
      <c r="A87" s="109">
        <v>75</v>
      </c>
      <c r="B87" s="106" t="s">
        <v>548</v>
      </c>
      <c r="C87" s="106" t="s">
        <v>549</v>
      </c>
      <c r="D87" s="106" t="s">
        <v>550</v>
      </c>
      <c r="E87" s="110">
        <v>73161</v>
      </c>
      <c r="F87" s="111">
        <v>535.21</v>
      </c>
      <c r="G87" s="111">
        <v>0.61</v>
      </c>
      <c r="J87" s="69"/>
      <c r="K87" s="69"/>
    </row>
    <row r="88" spans="1:11" s="1" customFormat="1" ht="12.95" customHeight="1">
      <c r="A88" s="109">
        <v>76</v>
      </c>
      <c r="B88" s="106" t="s">
        <v>588</v>
      </c>
      <c r="C88" s="106" t="s">
        <v>587</v>
      </c>
      <c r="D88" s="106" t="s">
        <v>573</v>
      </c>
      <c r="E88" s="110">
        <v>119989</v>
      </c>
      <c r="F88" s="111">
        <v>465.08</v>
      </c>
      <c r="G88" s="111">
        <v>0.53</v>
      </c>
      <c r="J88" s="69"/>
      <c r="K88" s="69"/>
    </row>
    <row r="89" spans="1:11" s="1" customFormat="1" ht="12.95" customHeight="1">
      <c r="A89" s="109">
        <v>77</v>
      </c>
      <c r="B89" s="106" t="s">
        <v>705</v>
      </c>
      <c r="C89" s="106" t="s">
        <v>706</v>
      </c>
      <c r="D89" s="106" t="s">
        <v>460</v>
      </c>
      <c r="E89" s="110">
        <v>78210</v>
      </c>
      <c r="F89" s="111">
        <v>463.94</v>
      </c>
      <c r="G89" s="111">
        <v>0.52</v>
      </c>
      <c r="J89" s="69"/>
      <c r="K89" s="69"/>
    </row>
    <row r="90" spans="1:11" s="1" customFormat="1" ht="12.95" customHeight="1">
      <c r="A90" s="109">
        <v>78</v>
      </c>
      <c r="B90" s="106" t="s">
        <v>652</v>
      </c>
      <c r="C90" s="106" t="s">
        <v>653</v>
      </c>
      <c r="D90" s="106" t="s">
        <v>501</v>
      </c>
      <c r="E90" s="110">
        <v>88418</v>
      </c>
      <c r="F90" s="111">
        <v>455.31</v>
      </c>
      <c r="G90" s="111">
        <v>0.51</v>
      </c>
      <c r="J90" s="69"/>
      <c r="K90" s="69"/>
    </row>
    <row r="91" spans="1:11" s="1" customFormat="1" ht="12.95" customHeight="1">
      <c r="A91" s="109">
        <v>79</v>
      </c>
      <c r="B91" s="106" t="s">
        <v>576</v>
      </c>
      <c r="C91" s="106" t="s">
        <v>577</v>
      </c>
      <c r="D91" s="106" t="s">
        <v>482</v>
      </c>
      <c r="E91" s="110">
        <v>320492</v>
      </c>
      <c r="F91" s="111">
        <v>449.97</v>
      </c>
      <c r="G91" s="111">
        <v>0.51</v>
      </c>
      <c r="J91" s="69"/>
      <c r="K91" s="69"/>
    </row>
    <row r="92" spans="1:11" s="1" customFormat="1" ht="12.95" customHeight="1">
      <c r="A92" s="109">
        <v>80</v>
      </c>
      <c r="B92" s="106" t="s">
        <v>40</v>
      </c>
      <c r="C92" s="106" t="s">
        <v>656</v>
      </c>
      <c r="D92" s="106" t="s">
        <v>460</v>
      </c>
      <c r="E92" s="110">
        <v>79294</v>
      </c>
      <c r="F92" s="111">
        <v>447.22</v>
      </c>
      <c r="G92" s="111">
        <v>0.51</v>
      </c>
      <c r="J92" s="69"/>
      <c r="K92" s="69"/>
    </row>
    <row r="93" spans="1:11" s="1" customFormat="1" ht="12.95" customHeight="1">
      <c r="A93" s="109">
        <v>81</v>
      </c>
      <c r="B93" s="106" t="s">
        <v>586</v>
      </c>
      <c r="C93" s="106" t="s">
        <v>585</v>
      </c>
      <c r="D93" s="106" t="s">
        <v>491</v>
      </c>
      <c r="E93" s="110">
        <v>91047</v>
      </c>
      <c r="F93" s="111">
        <v>432.7</v>
      </c>
      <c r="G93" s="111">
        <v>0.49</v>
      </c>
      <c r="J93" s="69"/>
      <c r="K93" s="69"/>
    </row>
    <row r="94" spans="1:11" s="1" customFormat="1" ht="12.95" customHeight="1">
      <c r="A94" s="109">
        <v>82</v>
      </c>
      <c r="B94" s="106" t="s">
        <v>644</v>
      </c>
      <c r="C94" s="106" t="s">
        <v>643</v>
      </c>
      <c r="D94" s="106" t="s">
        <v>639</v>
      </c>
      <c r="E94" s="110">
        <v>103231</v>
      </c>
      <c r="F94" s="111">
        <v>431.09</v>
      </c>
      <c r="G94" s="111">
        <v>0.49</v>
      </c>
      <c r="J94" s="69"/>
      <c r="K94" s="69"/>
    </row>
    <row r="95" spans="1:11" s="1" customFormat="1" ht="12.95" customHeight="1">
      <c r="A95" s="109">
        <v>83</v>
      </c>
      <c r="B95" s="106" t="s">
        <v>559</v>
      </c>
      <c r="C95" s="106" t="s">
        <v>560</v>
      </c>
      <c r="D95" s="106" t="s">
        <v>561</v>
      </c>
      <c r="E95" s="110">
        <v>32257</v>
      </c>
      <c r="F95" s="111">
        <v>430.82</v>
      </c>
      <c r="G95" s="111">
        <v>0.49</v>
      </c>
      <c r="J95" s="69"/>
      <c r="K95" s="69"/>
    </row>
    <row r="96" spans="1:11" s="1" customFormat="1" ht="12.95" customHeight="1">
      <c r="A96" s="109">
        <v>84</v>
      </c>
      <c r="B96" s="106" t="s">
        <v>635</v>
      </c>
      <c r="C96" s="106" t="s">
        <v>636</v>
      </c>
      <c r="D96" s="106" t="s">
        <v>566</v>
      </c>
      <c r="E96" s="110">
        <v>12897</v>
      </c>
      <c r="F96" s="111">
        <v>428.13</v>
      </c>
      <c r="G96" s="111">
        <v>0.48</v>
      </c>
      <c r="J96" s="69"/>
      <c r="K96" s="69"/>
    </row>
    <row r="97" spans="1:11" s="1" customFormat="1" ht="12.95" customHeight="1">
      <c r="A97" s="109">
        <v>85</v>
      </c>
      <c r="B97" s="106" t="s">
        <v>654</v>
      </c>
      <c r="C97" s="106" t="s">
        <v>655</v>
      </c>
      <c r="D97" s="106" t="s">
        <v>457</v>
      </c>
      <c r="E97" s="110">
        <v>26928</v>
      </c>
      <c r="F97" s="111">
        <v>417.92</v>
      </c>
      <c r="G97" s="111">
        <v>0.47</v>
      </c>
      <c r="J97" s="69"/>
      <c r="K97" s="69"/>
    </row>
    <row r="98" spans="1:11" s="1" customFormat="1" ht="12.95" customHeight="1">
      <c r="A98" s="109">
        <v>86</v>
      </c>
      <c r="B98" s="106" t="s">
        <v>564</v>
      </c>
      <c r="C98" s="106" t="s">
        <v>565</v>
      </c>
      <c r="D98" s="106" t="s">
        <v>566</v>
      </c>
      <c r="E98" s="110">
        <v>202974</v>
      </c>
      <c r="F98" s="111">
        <v>410.15</v>
      </c>
      <c r="G98" s="111">
        <v>0.46</v>
      </c>
      <c r="J98" s="69"/>
      <c r="K98" s="69"/>
    </row>
    <row r="99" spans="1:11" s="1" customFormat="1" ht="12.95" customHeight="1">
      <c r="A99" s="109">
        <v>87</v>
      </c>
      <c r="B99" s="106" t="s">
        <v>638</v>
      </c>
      <c r="C99" s="106" t="s">
        <v>637</v>
      </c>
      <c r="D99" s="106" t="s">
        <v>639</v>
      </c>
      <c r="E99" s="110">
        <v>79562</v>
      </c>
      <c r="F99" s="111">
        <v>400.12</v>
      </c>
      <c r="G99" s="111">
        <v>0.45</v>
      </c>
      <c r="J99" s="69"/>
      <c r="K99" s="69"/>
    </row>
    <row r="100" spans="1:11" s="1" customFormat="1" ht="12.95" customHeight="1">
      <c r="A100" s="109">
        <v>88</v>
      </c>
      <c r="B100" s="106" t="s">
        <v>669</v>
      </c>
      <c r="C100" s="106" t="s">
        <v>668</v>
      </c>
      <c r="D100" s="106" t="s">
        <v>566</v>
      </c>
      <c r="E100" s="110">
        <v>41255</v>
      </c>
      <c r="F100" s="111">
        <v>392.46</v>
      </c>
      <c r="G100" s="111">
        <v>0.44</v>
      </c>
      <c r="J100" s="69"/>
      <c r="K100" s="69"/>
    </row>
    <row r="101" spans="1:11" s="1" customFormat="1" ht="12.95" customHeight="1">
      <c r="A101" s="109">
        <v>89</v>
      </c>
      <c r="B101" s="106" t="s">
        <v>61</v>
      </c>
      <c r="C101" s="106" t="s">
        <v>645</v>
      </c>
      <c r="D101" s="106" t="s">
        <v>457</v>
      </c>
      <c r="E101" s="110">
        <v>101341</v>
      </c>
      <c r="F101" s="111">
        <v>391.89</v>
      </c>
      <c r="G101" s="111">
        <v>0.44</v>
      </c>
      <c r="J101" s="69"/>
      <c r="K101" s="69"/>
    </row>
    <row r="102" spans="1:11" s="1" customFormat="1" ht="12.95" customHeight="1">
      <c r="A102" s="109">
        <v>90</v>
      </c>
      <c r="B102" s="106" t="s">
        <v>43</v>
      </c>
      <c r="C102" s="106" t="s">
        <v>701</v>
      </c>
      <c r="D102" s="106" t="s">
        <v>535</v>
      </c>
      <c r="E102" s="110">
        <v>91364</v>
      </c>
      <c r="F102" s="111">
        <v>375.55</v>
      </c>
      <c r="G102" s="111">
        <v>0.42</v>
      </c>
      <c r="J102" s="69"/>
      <c r="K102" s="69"/>
    </row>
    <row r="103" spans="1:11" s="1" customFormat="1" ht="12.95" customHeight="1">
      <c r="A103" s="109">
        <v>91</v>
      </c>
      <c r="B103" s="106" t="s">
        <v>702</v>
      </c>
      <c r="C103" s="106" t="s">
        <v>703</v>
      </c>
      <c r="D103" s="106" t="s">
        <v>503</v>
      </c>
      <c r="E103" s="110">
        <v>149712</v>
      </c>
      <c r="F103" s="111">
        <v>353.07</v>
      </c>
      <c r="G103" s="111">
        <v>0.4</v>
      </c>
      <c r="J103" s="69"/>
      <c r="K103" s="69"/>
    </row>
    <row r="104" spans="1:11" s="1" customFormat="1" ht="12.95" customHeight="1">
      <c r="A104" s="109">
        <v>92</v>
      </c>
      <c r="B104" s="106" t="s">
        <v>715</v>
      </c>
      <c r="C104" s="106" t="s">
        <v>714</v>
      </c>
      <c r="D104" s="106" t="s">
        <v>480</v>
      </c>
      <c r="E104" s="110">
        <v>9080</v>
      </c>
      <c r="F104" s="111">
        <v>347.74</v>
      </c>
      <c r="G104" s="111">
        <v>0.39</v>
      </c>
      <c r="J104" s="69"/>
      <c r="K104" s="69"/>
    </row>
    <row r="105" spans="1:11" s="1" customFormat="1" ht="12.95" customHeight="1">
      <c r="A105" s="109">
        <v>93</v>
      </c>
      <c r="B105" s="106" t="s">
        <v>589</v>
      </c>
      <c r="C105" s="106" t="s">
        <v>590</v>
      </c>
      <c r="D105" s="106" t="s">
        <v>591</v>
      </c>
      <c r="E105" s="110">
        <v>22323</v>
      </c>
      <c r="F105" s="111">
        <v>336.61</v>
      </c>
      <c r="G105" s="111">
        <v>0.38</v>
      </c>
      <c r="J105" s="69"/>
      <c r="K105" s="69"/>
    </row>
    <row r="106" spans="1:11" s="1" customFormat="1" ht="12.95" customHeight="1">
      <c r="A106" s="109">
        <v>94</v>
      </c>
      <c r="B106" s="106" t="s">
        <v>569</v>
      </c>
      <c r="C106" s="106" t="s">
        <v>570</v>
      </c>
      <c r="D106" s="106" t="s">
        <v>466</v>
      </c>
      <c r="E106" s="110">
        <v>24308</v>
      </c>
      <c r="F106" s="111">
        <v>332.63</v>
      </c>
      <c r="G106" s="111">
        <v>0.38</v>
      </c>
      <c r="J106" s="69"/>
      <c r="K106" s="69"/>
    </row>
    <row r="107" spans="1:11" s="1" customFormat="1" ht="12.95" customHeight="1">
      <c r="A107" s="109">
        <v>95</v>
      </c>
      <c r="B107" s="106" t="s">
        <v>693</v>
      </c>
      <c r="C107" s="106" t="s">
        <v>694</v>
      </c>
      <c r="D107" s="106" t="s">
        <v>546</v>
      </c>
      <c r="E107" s="110">
        <v>31266</v>
      </c>
      <c r="F107" s="111">
        <v>328.61</v>
      </c>
      <c r="G107" s="111">
        <v>0.37</v>
      </c>
      <c r="J107" s="69"/>
      <c r="K107" s="69"/>
    </row>
    <row r="108" spans="1:11" s="1" customFormat="1" ht="12.95" customHeight="1">
      <c r="A108" s="109">
        <v>96</v>
      </c>
      <c r="B108" s="106" t="s">
        <v>648</v>
      </c>
      <c r="C108" s="106" t="s">
        <v>649</v>
      </c>
      <c r="D108" s="106" t="s">
        <v>480</v>
      </c>
      <c r="E108" s="110">
        <v>43254</v>
      </c>
      <c r="F108" s="111">
        <v>290.47000000000003</v>
      </c>
      <c r="G108" s="111">
        <v>0.33</v>
      </c>
      <c r="J108" s="69"/>
      <c r="K108" s="69"/>
    </row>
    <row r="109" spans="1:11" s="1" customFormat="1" ht="12.95" customHeight="1">
      <c r="A109" s="109">
        <v>97</v>
      </c>
      <c r="B109" s="106" t="s">
        <v>621</v>
      </c>
      <c r="C109" s="106" t="s">
        <v>622</v>
      </c>
      <c r="D109" s="106" t="s">
        <v>460</v>
      </c>
      <c r="E109" s="110">
        <v>132357</v>
      </c>
      <c r="F109" s="111">
        <v>271.36</v>
      </c>
      <c r="G109" s="111">
        <v>0.31</v>
      </c>
      <c r="J109" s="69"/>
      <c r="K109" s="69"/>
    </row>
    <row r="110" spans="1:11" s="1" customFormat="1" ht="12.95" customHeight="1">
      <c r="A110" s="109">
        <v>98</v>
      </c>
      <c r="B110" s="106" t="s">
        <v>640</v>
      </c>
      <c r="C110" s="106" t="s">
        <v>641</v>
      </c>
      <c r="D110" s="106" t="s">
        <v>460</v>
      </c>
      <c r="E110" s="110">
        <v>209827</v>
      </c>
      <c r="F110" s="111">
        <v>270.02999999999997</v>
      </c>
      <c r="G110" s="111">
        <v>0.31</v>
      </c>
      <c r="J110" s="69"/>
      <c r="K110" s="69"/>
    </row>
    <row r="111" spans="1:11" s="1" customFormat="1" ht="12.95" customHeight="1">
      <c r="A111" s="109">
        <v>99</v>
      </c>
      <c r="B111" s="106" t="s">
        <v>612</v>
      </c>
      <c r="C111" s="106" t="s">
        <v>611</v>
      </c>
      <c r="D111" s="106" t="s">
        <v>613</v>
      </c>
      <c r="E111" s="110">
        <v>10771</v>
      </c>
      <c r="F111" s="111">
        <v>234.06</v>
      </c>
      <c r="G111" s="111">
        <v>0.26</v>
      </c>
      <c r="J111" s="69"/>
      <c r="K111" s="69"/>
    </row>
    <row r="112" spans="1:11" s="1" customFormat="1" ht="12.95" customHeight="1">
      <c r="A112" s="109">
        <v>100</v>
      </c>
      <c r="B112" s="106" t="s">
        <v>717</v>
      </c>
      <c r="C112" s="106" t="s">
        <v>716</v>
      </c>
      <c r="D112" s="106" t="s">
        <v>460</v>
      </c>
      <c r="E112" s="110">
        <v>34421</v>
      </c>
      <c r="F112" s="111">
        <v>229.52</v>
      </c>
      <c r="G112" s="111">
        <v>0.26</v>
      </c>
      <c r="J112" s="69"/>
      <c r="K112" s="69"/>
    </row>
    <row r="113" spans="1:11" s="1" customFormat="1" ht="12.95" customHeight="1">
      <c r="A113" s="104"/>
      <c r="B113" s="105" t="s">
        <v>3903</v>
      </c>
      <c r="C113" s="106"/>
      <c r="D113" s="106"/>
      <c r="E113" s="106"/>
      <c r="F113" s="112">
        <v>88409.18</v>
      </c>
      <c r="G113" s="112">
        <v>99.96</v>
      </c>
      <c r="J113" s="69"/>
      <c r="K113" s="69"/>
    </row>
    <row r="114" spans="1:11" s="1" customFormat="1" ht="12.95" customHeight="1">
      <c r="A114" s="113" t="s">
        <v>4086</v>
      </c>
      <c r="B114" s="114" t="s">
        <v>542</v>
      </c>
      <c r="C114" s="115"/>
      <c r="D114" s="115"/>
      <c r="E114" s="116"/>
      <c r="F114" s="117" t="s">
        <v>31</v>
      </c>
      <c r="G114" s="117" t="s">
        <v>31</v>
      </c>
      <c r="J114" s="69"/>
      <c r="K114" s="69"/>
    </row>
    <row r="115" spans="1:11" s="1" customFormat="1" ht="12.95" customHeight="1">
      <c r="A115" s="118"/>
      <c r="B115" s="119" t="s">
        <v>3903</v>
      </c>
      <c r="C115" s="120"/>
      <c r="D115" s="120"/>
      <c r="E115" s="117"/>
      <c r="F115" s="117" t="s">
        <v>31</v>
      </c>
      <c r="G115" s="117" t="s">
        <v>31</v>
      </c>
      <c r="J115" s="69"/>
      <c r="K115" s="69"/>
    </row>
    <row r="116" spans="1:11" s="1" customFormat="1" ht="12.95" customHeight="1">
      <c r="A116" s="113"/>
      <c r="B116" s="114" t="s">
        <v>3904</v>
      </c>
      <c r="C116" s="115"/>
      <c r="D116" s="115"/>
      <c r="E116" s="115"/>
      <c r="F116" s="112">
        <v>88409.18</v>
      </c>
      <c r="G116" s="112">
        <v>99.96</v>
      </c>
      <c r="J116" s="69"/>
      <c r="K116" s="69"/>
    </row>
    <row r="117" spans="1:11" s="1" customFormat="1" ht="12.95" customHeight="1">
      <c r="A117" s="113"/>
      <c r="B117" s="114" t="s">
        <v>3905</v>
      </c>
      <c r="C117" s="115"/>
      <c r="D117" s="115"/>
      <c r="E117" s="106"/>
      <c r="F117" s="112">
        <v>35.06</v>
      </c>
      <c r="G117" s="112">
        <v>0.04</v>
      </c>
      <c r="J117" s="69"/>
      <c r="K117" s="69"/>
    </row>
    <row r="118" spans="1:11" s="1" customFormat="1" ht="12.95" customHeight="1">
      <c r="A118" s="121"/>
      <c r="B118" s="122" t="s">
        <v>3906</v>
      </c>
      <c r="C118" s="123"/>
      <c r="D118" s="123"/>
      <c r="E118" s="123"/>
      <c r="F118" s="124">
        <v>88444.24</v>
      </c>
      <c r="G118" s="125">
        <v>100</v>
      </c>
      <c r="J118" s="69"/>
      <c r="K118" s="69"/>
    </row>
    <row r="119" spans="1:11" ht="12.95" customHeight="1">
      <c r="A119" s="23"/>
      <c r="B119" s="4"/>
      <c r="C119" s="5"/>
      <c r="D119" s="5"/>
      <c r="E119" s="5"/>
      <c r="F119" s="6"/>
      <c r="G119" s="7"/>
      <c r="J119" s="69"/>
      <c r="K119" s="69"/>
    </row>
    <row r="120" spans="1:11" ht="12.95" customHeight="1">
      <c r="A120" s="23"/>
      <c r="B120" s="8" t="s">
        <v>437</v>
      </c>
      <c r="C120" s="9"/>
      <c r="D120" s="10"/>
      <c r="E120" s="10"/>
      <c r="F120" s="6"/>
      <c r="G120" s="7"/>
      <c r="J120" s="69"/>
      <c r="K120" s="69"/>
    </row>
    <row r="121" spans="1:11" ht="12.95" customHeight="1">
      <c r="A121" s="23"/>
      <c r="B121" s="11" t="s">
        <v>438</v>
      </c>
      <c r="C121" s="12">
        <v>2E-3</v>
      </c>
      <c r="D121" s="10"/>
      <c r="E121" s="10"/>
      <c r="F121" s="6"/>
      <c r="G121" s="7"/>
      <c r="J121" s="69"/>
      <c r="K121" s="69"/>
    </row>
    <row r="122" spans="1:11" ht="12.95" customHeight="1">
      <c r="A122" s="23"/>
      <c r="B122" s="13"/>
      <c r="C122" s="10"/>
      <c r="D122" s="10"/>
      <c r="E122" s="10"/>
      <c r="F122" s="6"/>
      <c r="G122" s="7"/>
      <c r="J122" s="69"/>
      <c r="K122" s="69"/>
    </row>
    <row r="123" spans="1:11" ht="12.95" customHeight="1">
      <c r="A123" s="3"/>
      <c r="B123" s="177" t="s">
        <v>29</v>
      </c>
      <c r="C123" s="177"/>
      <c r="D123" s="177"/>
      <c r="E123" s="177"/>
      <c r="F123" s="10"/>
      <c r="G123" s="10"/>
      <c r="J123" s="69"/>
      <c r="K123" s="69"/>
    </row>
    <row r="124" spans="1:11" ht="12.95" customHeight="1">
      <c r="A124" s="3"/>
      <c r="B124" s="177" t="s">
        <v>30</v>
      </c>
      <c r="C124" s="177"/>
      <c r="D124" s="177"/>
      <c r="E124" s="177"/>
      <c r="F124" s="10"/>
      <c r="G124" s="10"/>
      <c r="J124" s="69"/>
      <c r="K124" s="69"/>
    </row>
    <row r="125" spans="1:11" ht="12.95" customHeight="1">
      <c r="A125" s="3"/>
      <c r="B125" s="177" t="s">
        <v>73</v>
      </c>
      <c r="C125" s="177"/>
      <c r="D125" s="177"/>
      <c r="E125" s="177"/>
      <c r="F125" s="10"/>
      <c r="G125" s="10"/>
      <c r="J125" s="69"/>
      <c r="K125" s="69"/>
    </row>
    <row r="126" spans="1:11" ht="12.95" customHeight="1">
      <c r="A126" s="3"/>
      <c r="B126" s="177"/>
      <c r="C126" s="177"/>
      <c r="D126" s="177"/>
      <c r="E126" s="177"/>
      <c r="F126" s="10"/>
      <c r="G126" s="10"/>
      <c r="J126" s="69"/>
      <c r="K126" s="69"/>
    </row>
    <row r="127" spans="1:11">
      <c r="B127" s="14" t="s">
        <v>91</v>
      </c>
      <c r="C127" s="5"/>
      <c r="D127" s="5"/>
      <c r="E127" s="5"/>
      <c r="J127" s="69"/>
      <c r="K127" s="69"/>
    </row>
    <row r="128" spans="1:11">
      <c r="B128" s="15" t="s">
        <v>92</v>
      </c>
      <c r="C128" s="15"/>
      <c r="D128" s="16"/>
      <c r="E128" s="17" t="s">
        <v>31</v>
      </c>
      <c r="J128" s="69"/>
      <c r="K128" s="69"/>
    </row>
    <row r="129" spans="1:11">
      <c r="B129" s="15" t="s">
        <v>93</v>
      </c>
      <c r="C129" s="15"/>
      <c r="D129" s="16"/>
      <c r="E129" s="17" t="s">
        <v>31</v>
      </c>
      <c r="J129" s="69"/>
      <c r="K129" s="69"/>
    </row>
    <row r="130" spans="1:11">
      <c r="B130" s="15" t="s">
        <v>405</v>
      </c>
      <c r="C130" s="15"/>
      <c r="D130" s="16"/>
      <c r="E130" s="18"/>
      <c r="F130" s="26"/>
      <c r="J130" s="69"/>
      <c r="K130" s="69"/>
    </row>
    <row r="131" spans="1:11">
      <c r="B131" s="15" t="s">
        <v>97</v>
      </c>
      <c r="D131" s="15"/>
      <c r="E131" s="18">
        <v>66.490499999999997</v>
      </c>
      <c r="J131" s="69"/>
      <c r="K131" s="69"/>
    </row>
    <row r="132" spans="1:11">
      <c r="A132" s="91">
        <v>114456</v>
      </c>
      <c r="B132" s="15" t="s">
        <v>400</v>
      </c>
      <c r="C132" s="15"/>
      <c r="D132" s="16"/>
      <c r="E132" s="18"/>
      <c r="J132" s="69"/>
      <c r="K132" s="69"/>
    </row>
    <row r="133" spans="1:11">
      <c r="B133" s="15" t="s">
        <v>97</v>
      </c>
      <c r="D133" s="15"/>
      <c r="E133" s="18">
        <v>66.610200000000006</v>
      </c>
      <c r="J133" s="69"/>
      <c r="K133" s="69"/>
    </row>
    <row r="134" spans="1:11">
      <c r="B134" s="15" t="s">
        <v>3813</v>
      </c>
      <c r="C134" s="19"/>
      <c r="D134" s="16"/>
      <c r="E134" s="20" t="s">
        <v>31</v>
      </c>
      <c r="J134" s="69"/>
      <c r="K134" s="69"/>
    </row>
    <row r="135" spans="1:11">
      <c r="B135" s="15" t="s">
        <v>3809</v>
      </c>
      <c r="C135" s="15"/>
      <c r="D135" s="16"/>
      <c r="E135" s="17" t="s">
        <v>31</v>
      </c>
      <c r="J135" s="69"/>
      <c r="K135" s="69"/>
    </row>
    <row r="136" spans="1:11" ht="15">
      <c r="B136" s="130" t="s">
        <v>4130</v>
      </c>
      <c r="C136" s="131"/>
      <c r="D136" s="131"/>
      <c r="E136" s="131"/>
      <c r="F136" s="131"/>
      <c r="J136" s="69"/>
      <c r="K136" s="69"/>
    </row>
    <row r="137" spans="1:11" ht="27">
      <c r="B137" s="132" t="s">
        <v>4101</v>
      </c>
      <c r="C137" s="132" t="s">
        <v>4102</v>
      </c>
      <c r="D137" s="132" t="s">
        <v>4103</v>
      </c>
      <c r="E137" s="132" t="s">
        <v>4104</v>
      </c>
      <c r="F137" s="132" t="s">
        <v>4105</v>
      </c>
      <c r="J137" s="69"/>
      <c r="K137" s="69"/>
    </row>
    <row r="138" spans="1:11" ht="15">
      <c r="B138" s="178" t="s">
        <v>31</v>
      </c>
      <c r="C138" s="179"/>
      <c r="D138" s="179"/>
      <c r="E138" s="179"/>
      <c r="F138" s="180"/>
      <c r="J138" s="69"/>
      <c r="K138" s="69"/>
    </row>
    <row r="139" spans="1:11" ht="15">
      <c r="B139" s="131" t="s">
        <v>4106</v>
      </c>
      <c r="C139" s="133"/>
      <c r="D139" s="134" t="s">
        <v>31</v>
      </c>
      <c r="E139" s="135"/>
      <c r="F139" s="135"/>
      <c r="J139" s="69"/>
      <c r="K139" s="69"/>
    </row>
    <row r="140" spans="1:11" ht="15">
      <c r="B140" s="136" t="s">
        <v>4131</v>
      </c>
      <c r="C140" s="137"/>
      <c r="D140" s="137"/>
      <c r="E140" s="131"/>
      <c r="F140" s="131"/>
      <c r="J140" s="69"/>
      <c r="K140" s="69"/>
    </row>
    <row r="141" spans="1:11" ht="15">
      <c r="B141" s="131" t="s">
        <v>4107</v>
      </c>
      <c r="C141" s="138"/>
      <c r="D141" s="134" t="s">
        <v>31</v>
      </c>
      <c r="E141" s="131"/>
      <c r="F141" s="131"/>
      <c r="J141" s="69"/>
      <c r="K141" s="69"/>
    </row>
    <row r="142" spans="1:11" ht="15">
      <c r="B142" s="131" t="s">
        <v>4108</v>
      </c>
      <c r="C142" s="138"/>
      <c r="D142" s="134" t="s">
        <v>31</v>
      </c>
      <c r="E142" s="131"/>
      <c r="F142" s="131"/>
      <c r="J142" s="69"/>
      <c r="K142" s="69"/>
    </row>
    <row r="143" spans="1:11" ht="15">
      <c r="B143" s="181" t="s">
        <v>4109</v>
      </c>
      <c r="C143" s="181"/>
      <c r="D143" s="134" t="s">
        <v>31</v>
      </c>
      <c r="E143" s="139"/>
      <c r="F143" s="131"/>
      <c r="J143" s="69"/>
      <c r="K143" s="69"/>
    </row>
    <row r="144" spans="1:11" ht="15">
      <c r="B144" s="181" t="s">
        <v>4110</v>
      </c>
      <c r="C144" s="181"/>
      <c r="D144" s="134" t="s">
        <v>31</v>
      </c>
      <c r="E144" s="139"/>
      <c r="F144" s="131"/>
      <c r="J144" s="69"/>
      <c r="K144" s="69"/>
    </row>
    <row r="145" spans="2:11" ht="15">
      <c r="B145" s="131" t="s">
        <v>4111</v>
      </c>
      <c r="C145" s="140"/>
      <c r="D145" s="134" t="s">
        <v>31</v>
      </c>
      <c r="E145" s="131"/>
      <c r="F145" s="131"/>
      <c r="J145" s="69"/>
      <c r="K145" s="69"/>
    </row>
    <row r="146" spans="2:11" ht="15">
      <c r="B146" s="130" t="s">
        <v>4132</v>
      </c>
      <c r="C146" s="131"/>
      <c r="D146" s="131"/>
      <c r="E146" s="131"/>
      <c r="F146" s="131"/>
      <c r="J146" s="69"/>
      <c r="K146" s="69"/>
    </row>
    <row r="147" spans="2:11" ht="27">
      <c r="B147" s="132" t="s">
        <v>4101</v>
      </c>
      <c r="C147" s="132" t="s">
        <v>4102</v>
      </c>
      <c r="D147" s="132" t="s">
        <v>4103</v>
      </c>
      <c r="E147" s="132" t="s">
        <v>4104</v>
      </c>
      <c r="F147" s="132" t="s">
        <v>4105</v>
      </c>
      <c r="J147" s="69"/>
      <c r="K147" s="69"/>
    </row>
    <row r="148" spans="2:11" ht="15">
      <c r="B148" s="178" t="s">
        <v>4112</v>
      </c>
      <c r="C148" s="179"/>
      <c r="D148" s="179"/>
      <c r="E148" s="179"/>
      <c r="F148" s="180"/>
      <c r="J148" s="69"/>
      <c r="K148" s="69"/>
    </row>
    <row r="149" spans="2:11" ht="15">
      <c r="B149" s="131" t="s">
        <v>4113</v>
      </c>
      <c r="C149" s="131"/>
      <c r="D149" s="134" t="s">
        <v>31</v>
      </c>
      <c r="E149" s="131"/>
      <c r="F149" s="131"/>
      <c r="J149" s="69"/>
      <c r="K149" s="69"/>
    </row>
    <row r="150" spans="2:11" ht="15">
      <c r="B150" s="131" t="s">
        <v>4133</v>
      </c>
      <c r="C150" s="131"/>
      <c r="D150" s="131"/>
      <c r="E150" s="131"/>
      <c r="F150" s="137"/>
      <c r="J150" s="69"/>
      <c r="K150" s="69"/>
    </row>
    <row r="151" spans="2:11" ht="15">
      <c r="B151" s="131" t="s">
        <v>4114</v>
      </c>
      <c r="C151" s="131"/>
      <c r="D151" s="134" t="s">
        <v>31</v>
      </c>
      <c r="E151" s="131"/>
      <c r="F151" s="131"/>
      <c r="J151" s="69"/>
      <c r="K151" s="69"/>
    </row>
    <row r="152" spans="2:11" ht="15">
      <c r="B152" s="131" t="s">
        <v>4115</v>
      </c>
      <c r="C152" s="131"/>
      <c r="D152" s="134" t="s">
        <v>31</v>
      </c>
      <c r="E152" s="131"/>
      <c r="F152" s="131"/>
      <c r="J152" s="69"/>
      <c r="K152" s="69"/>
    </row>
    <row r="153" spans="2:11" ht="15">
      <c r="B153" s="131" t="s">
        <v>4109</v>
      </c>
      <c r="C153" s="131"/>
      <c r="D153" s="134" t="s">
        <v>31</v>
      </c>
      <c r="E153" s="131"/>
      <c r="F153" s="131"/>
      <c r="J153" s="69"/>
      <c r="K153" s="69"/>
    </row>
    <row r="154" spans="2:11" ht="15">
      <c r="B154" s="131" t="s">
        <v>4116</v>
      </c>
      <c r="C154" s="131"/>
      <c r="D154" s="134" t="s">
        <v>31</v>
      </c>
      <c r="E154" s="131"/>
      <c r="F154" s="131"/>
      <c r="J154" s="69"/>
      <c r="K154" s="69"/>
    </row>
    <row r="155" spans="2:11" ht="15">
      <c r="B155" s="131" t="s">
        <v>4111</v>
      </c>
      <c r="C155" s="131"/>
      <c r="D155" s="134" t="s">
        <v>31</v>
      </c>
      <c r="E155" s="131"/>
      <c r="F155" s="131"/>
      <c r="J155" s="69"/>
      <c r="K155" s="69"/>
    </row>
    <row r="156" spans="2:11" ht="15">
      <c r="B156" s="130" t="s">
        <v>4134</v>
      </c>
      <c r="C156" s="130"/>
      <c r="D156" s="130"/>
      <c r="E156" s="130"/>
      <c r="F156" s="141"/>
      <c r="J156" s="69"/>
      <c r="K156" s="69"/>
    </row>
    <row r="157" spans="2:11" ht="15">
      <c r="B157" s="132" t="s">
        <v>4101</v>
      </c>
      <c r="C157" s="132" t="s">
        <v>4117</v>
      </c>
      <c r="D157" s="132" t="s">
        <v>4118</v>
      </c>
      <c r="E157" s="132" t="s">
        <v>4119</v>
      </c>
      <c r="F157" s="135"/>
      <c r="J157" s="69"/>
      <c r="K157" s="69"/>
    </row>
    <row r="158" spans="2:11" ht="15">
      <c r="B158" s="178" t="s">
        <v>4112</v>
      </c>
      <c r="C158" s="179"/>
      <c r="D158" s="179"/>
      <c r="E158" s="180"/>
      <c r="F158" s="135"/>
      <c r="J158" s="69"/>
      <c r="K158" s="69"/>
    </row>
    <row r="159" spans="2:11" ht="15">
      <c r="B159" s="182" t="s">
        <v>4120</v>
      </c>
      <c r="C159" s="182"/>
      <c r="D159" s="182"/>
      <c r="E159" s="182"/>
      <c r="F159" s="135"/>
      <c r="J159" s="69"/>
      <c r="K159" s="69"/>
    </row>
    <row r="160" spans="2:11" ht="15">
      <c r="B160" s="131" t="s">
        <v>4135</v>
      </c>
      <c r="C160" s="131"/>
      <c r="D160" s="131"/>
      <c r="E160" s="131"/>
      <c r="F160" s="135"/>
      <c r="J160" s="69"/>
      <c r="K160" s="69"/>
    </row>
    <row r="161" spans="2:11" ht="15">
      <c r="B161" s="142"/>
      <c r="C161" s="142"/>
      <c r="D161" s="142"/>
      <c r="E161" s="142"/>
      <c r="F161" s="135"/>
      <c r="J161" s="69"/>
      <c r="K161" s="69"/>
    </row>
    <row r="162" spans="2:11" ht="15">
      <c r="B162" s="142" t="s">
        <v>4121</v>
      </c>
      <c r="C162" s="142"/>
      <c r="D162" s="143" t="s">
        <v>31</v>
      </c>
      <c r="E162" s="142"/>
      <c r="F162" s="135"/>
      <c r="J162" s="69"/>
      <c r="K162" s="69"/>
    </row>
    <row r="163" spans="2:11" ht="15">
      <c r="B163" s="142" t="s">
        <v>4122</v>
      </c>
      <c r="C163" s="142"/>
      <c r="D163" s="143" t="s">
        <v>31</v>
      </c>
      <c r="E163" s="142"/>
      <c r="F163" s="135"/>
      <c r="J163" s="69"/>
      <c r="K163" s="69"/>
    </row>
    <row r="164" spans="2:11" ht="15">
      <c r="B164" s="142" t="s">
        <v>4123</v>
      </c>
      <c r="C164" s="142"/>
      <c r="D164" s="143" t="s">
        <v>31</v>
      </c>
      <c r="E164" s="142"/>
      <c r="F164" s="135"/>
      <c r="J164" s="69"/>
      <c r="K164" s="69"/>
    </row>
    <row r="165" spans="2:11" ht="15">
      <c r="B165" s="144"/>
      <c r="C165" s="144"/>
      <c r="D165" s="144"/>
      <c r="E165" s="144"/>
      <c r="F165" s="135"/>
      <c r="J165" s="69"/>
      <c r="K165" s="69"/>
    </row>
    <row r="166" spans="2:11" ht="15">
      <c r="B166" s="145" t="s">
        <v>4136</v>
      </c>
      <c r="C166" s="130"/>
      <c r="D166" s="130"/>
      <c r="E166" s="130"/>
      <c r="F166" s="130"/>
      <c r="J166" s="69"/>
      <c r="K166" s="69"/>
    </row>
    <row r="167" spans="2:11" ht="27">
      <c r="B167" s="132" t="s">
        <v>4101</v>
      </c>
      <c r="C167" s="132" t="s">
        <v>4124</v>
      </c>
      <c r="D167" s="132" t="s">
        <v>4125</v>
      </c>
      <c r="E167" s="132" t="s">
        <v>4118</v>
      </c>
      <c r="F167" s="132" t="s">
        <v>4126</v>
      </c>
      <c r="J167" s="69"/>
      <c r="K167" s="69"/>
    </row>
    <row r="168" spans="2:11" ht="15">
      <c r="B168" s="178" t="s">
        <v>4112</v>
      </c>
      <c r="C168" s="179"/>
      <c r="D168" s="179"/>
      <c r="E168" s="179"/>
      <c r="F168" s="180"/>
      <c r="J168" s="69"/>
      <c r="K168" s="69"/>
    </row>
    <row r="169" spans="2:11" ht="15">
      <c r="B169" s="146" t="s">
        <v>4127</v>
      </c>
      <c r="C169" s="178"/>
      <c r="D169" s="179"/>
      <c r="E169" s="179"/>
      <c r="F169" s="180"/>
      <c r="J169" s="69"/>
      <c r="K169" s="69"/>
    </row>
    <row r="170" spans="2:11" ht="15">
      <c r="B170" s="136" t="s">
        <v>4137</v>
      </c>
      <c r="C170" s="131"/>
      <c r="D170" s="131"/>
      <c r="E170" s="131"/>
      <c r="F170" s="131"/>
      <c r="J170" s="69"/>
      <c r="K170" s="69"/>
    </row>
    <row r="171" spans="2:11" ht="15">
      <c r="B171" s="131"/>
      <c r="C171" s="131"/>
      <c r="D171" s="131"/>
      <c r="E171" s="131"/>
      <c r="F171" s="131"/>
      <c r="J171" s="69"/>
      <c r="K171" s="69"/>
    </row>
    <row r="172" spans="2:11" ht="15">
      <c r="B172" s="142" t="s">
        <v>4121</v>
      </c>
      <c r="C172" s="131"/>
      <c r="D172" s="143" t="s">
        <v>31</v>
      </c>
      <c r="E172" s="131"/>
      <c r="F172" s="131"/>
      <c r="J172" s="69"/>
      <c r="K172" s="69"/>
    </row>
    <row r="173" spans="2:11" ht="15">
      <c r="B173" s="142" t="s">
        <v>4128</v>
      </c>
      <c r="C173" s="131"/>
      <c r="D173" s="143" t="s">
        <v>31</v>
      </c>
      <c r="E173" s="131"/>
      <c r="F173" s="131"/>
      <c r="J173" s="69"/>
      <c r="K173" s="69"/>
    </row>
    <row r="174" spans="2:11" ht="15">
      <c r="B174" s="142" t="s">
        <v>4129</v>
      </c>
      <c r="C174" s="142"/>
      <c r="D174" s="143" t="s">
        <v>31</v>
      </c>
      <c r="E174" s="142"/>
      <c r="F174" s="131"/>
      <c r="J174" s="69"/>
      <c r="K174" s="69"/>
    </row>
    <row r="175" spans="2:11" ht="15">
      <c r="B175" s="130" t="s">
        <v>4138</v>
      </c>
      <c r="C175" s="130"/>
      <c r="D175" s="130"/>
      <c r="E175" s="130"/>
      <c r="F175" s="130"/>
      <c r="J175" s="69"/>
      <c r="K175" s="69"/>
    </row>
    <row r="176" spans="2:11">
      <c r="B176" s="15" t="s">
        <v>399</v>
      </c>
      <c r="C176" s="15"/>
      <c r="D176" s="16"/>
      <c r="E176" s="17" t="s">
        <v>31</v>
      </c>
      <c r="J176" s="69"/>
      <c r="K176" s="69"/>
    </row>
    <row r="177" spans="2:11">
      <c r="B177" s="19" t="s">
        <v>278</v>
      </c>
      <c r="C177" s="15"/>
      <c r="D177" s="16"/>
      <c r="E177" s="17">
        <v>0.34743169754032693</v>
      </c>
      <c r="J177" s="69"/>
      <c r="K177" s="69"/>
    </row>
    <row r="178" spans="2:11">
      <c r="B178" s="19"/>
      <c r="C178" s="19"/>
      <c r="D178" s="16"/>
      <c r="E178" s="20"/>
      <c r="J178" s="69"/>
      <c r="K178" s="69"/>
    </row>
    <row r="179" spans="2:11" ht="15">
      <c r="F179" s="21"/>
      <c r="J179" s="69"/>
      <c r="K179" s="69"/>
    </row>
    <row r="180" spans="2:11" ht="15">
      <c r="B180" s="21"/>
      <c r="F180" s="21"/>
      <c r="J180" s="69"/>
      <c r="K180" s="69"/>
    </row>
    <row r="181" spans="2:11" ht="15">
      <c r="E181" s="21" t="s">
        <v>297</v>
      </c>
      <c r="J181" s="69"/>
      <c r="K181" s="69"/>
    </row>
    <row r="182" spans="2:11" ht="15">
      <c r="B182" s="21" t="s">
        <v>294</v>
      </c>
      <c r="E182" s="21" t="s">
        <v>296</v>
      </c>
      <c r="J182" s="69"/>
      <c r="K182" s="69"/>
    </row>
    <row r="183" spans="2:11" ht="159" customHeight="1">
      <c r="E183" s="167"/>
      <c r="F183" s="167"/>
      <c r="G183" s="167"/>
      <c r="J183" s="69"/>
      <c r="K183" s="69"/>
    </row>
    <row r="184" spans="2:11">
      <c r="J184" s="69"/>
      <c r="K184" s="69"/>
    </row>
    <row r="185" spans="2:11">
      <c r="J185" s="69"/>
      <c r="K185" s="69"/>
    </row>
    <row r="186" spans="2:11">
      <c r="J186" s="69"/>
      <c r="K186" s="69"/>
    </row>
    <row r="187" spans="2:11">
      <c r="J187" s="69"/>
      <c r="K187" s="69"/>
    </row>
    <row r="188" spans="2:11">
      <c r="J188" s="69"/>
      <c r="K188" s="69"/>
    </row>
    <row r="189" spans="2:11">
      <c r="J189" s="69"/>
      <c r="K189" s="69"/>
    </row>
    <row r="190" spans="2:11">
      <c r="J190" s="69"/>
      <c r="K190" s="69"/>
    </row>
    <row r="191" spans="2:11">
      <c r="J191" s="69"/>
      <c r="K191" s="69"/>
    </row>
    <row r="192" spans="2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1">
    <mergeCell ref="E183:G183"/>
    <mergeCell ref="B126:E126"/>
    <mergeCell ref="A7:G7"/>
    <mergeCell ref="A8:G8"/>
    <mergeCell ref="A9:G9"/>
    <mergeCell ref="B123:E123"/>
    <mergeCell ref="B124:E124"/>
    <mergeCell ref="B125:E125"/>
    <mergeCell ref="B138:F138"/>
    <mergeCell ref="B143:C143"/>
    <mergeCell ref="B144:C144"/>
    <mergeCell ref="B148:F148"/>
    <mergeCell ref="B158:E158"/>
    <mergeCell ref="B159:E159"/>
    <mergeCell ref="B168:F168"/>
    <mergeCell ref="C169:F169"/>
    <mergeCell ref="A2:G2"/>
    <mergeCell ref="A3:G3"/>
    <mergeCell ref="A4:G4"/>
    <mergeCell ref="A5:G5"/>
    <mergeCell ref="A6:G6"/>
  </mergeCells>
  <hyperlinks>
    <hyperlink ref="A1" location="Index!A1" display="Back to Index"/>
  </hyperlinks>
  <pageMargins left="0" right="0" top="0" bottom="0" header="0" footer="0"/>
  <pageSetup scale="74" fitToHeight="0" orientation="landscape" r:id="rId1"/>
  <headerFooter>
    <oddFooter>&amp;C&amp;1#&amp;"Calibri"&amp;10&amp;K000000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outlinePr summaryBelow="0"/>
    <pageSetUpPr fitToPage="1"/>
  </sheetPr>
  <dimension ref="A1:K546"/>
  <sheetViews>
    <sheetView showGridLines="0" topLeftCell="A106" zoomScaleNormal="100" workbookViewId="0">
      <selection activeCell="B114" sqref="B114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26.140625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68"/>
      <c r="B7" s="169"/>
      <c r="C7" s="169"/>
      <c r="D7" s="169"/>
      <c r="E7" s="169"/>
      <c r="F7" s="169"/>
      <c r="G7" s="170"/>
    </row>
    <row r="8" spans="1:11" ht="15" customHeight="1">
      <c r="A8" s="184" t="s">
        <v>2687</v>
      </c>
      <c r="B8" s="172"/>
      <c r="C8" s="172"/>
      <c r="D8" s="172"/>
      <c r="E8" s="172"/>
      <c r="F8" s="172"/>
      <c r="G8" s="173"/>
    </row>
    <row r="9" spans="1:11" ht="15">
      <c r="A9" s="185" t="s">
        <v>447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460</v>
      </c>
      <c r="K11" s="108">
        <v>0.64928584352512897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484</v>
      </c>
      <c r="K12" s="108">
        <v>0.17224314914211764</v>
      </c>
    </row>
    <row r="13" spans="1:11" s="1" customFormat="1" ht="12.95" customHeight="1">
      <c r="A13" s="109">
        <v>1</v>
      </c>
      <c r="B13" s="106" t="s">
        <v>458</v>
      </c>
      <c r="C13" s="106" t="s">
        <v>459</v>
      </c>
      <c r="D13" s="106" t="s">
        <v>460</v>
      </c>
      <c r="E13" s="110">
        <v>48851</v>
      </c>
      <c r="F13" s="111">
        <v>490.83</v>
      </c>
      <c r="G13" s="111">
        <v>15.71</v>
      </c>
      <c r="J13" s="107" t="s">
        <v>566</v>
      </c>
      <c r="K13" s="108">
        <v>0.10742739378234267</v>
      </c>
    </row>
    <row r="14" spans="1:11" s="1" customFormat="1" ht="12.95" customHeight="1">
      <c r="A14" s="109">
        <v>2</v>
      </c>
      <c r="B14" s="106" t="s">
        <v>130</v>
      </c>
      <c r="C14" s="106" t="s">
        <v>523</v>
      </c>
      <c r="D14" s="106" t="s">
        <v>460</v>
      </c>
      <c r="E14" s="110">
        <v>33662</v>
      </c>
      <c r="F14" s="111">
        <v>350.96</v>
      </c>
      <c r="G14" s="111">
        <v>11.23</v>
      </c>
      <c r="J14" s="107" t="s">
        <v>602</v>
      </c>
      <c r="K14" s="108">
        <v>6.7658207630514416E-2</v>
      </c>
    </row>
    <row r="15" spans="1:11" s="1" customFormat="1" ht="12.95" customHeight="1">
      <c r="A15" s="109">
        <v>3</v>
      </c>
      <c r="B15" s="106" t="s">
        <v>14</v>
      </c>
      <c r="C15" s="106" t="s">
        <v>464</v>
      </c>
      <c r="D15" s="106" t="s">
        <v>460</v>
      </c>
      <c r="E15" s="110">
        <v>10831</v>
      </c>
      <c r="F15" s="111">
        <v>193.12</v>
      </c>
      <c r="G15" s="111">
        <v>6.18</v>
      </c>
      <c r="J15" s="107" t="s">
        <v>4097</v>
      </c>
      <c r="K15" s="108">
        <v>3.385405919896329E-3</v>
      </c>
    </row>
    <row r="16" spans="1:11" s="1" customFormat="1" ht="12.95" customHeight="1">
      <c r="A16" s="109">
        <v>4</v>
      </c>
      <c r="B16" s="106" t="s">
        <v>524</v>
      </c>
      <c r="C16" s="106" t="s">
        <v>525</v>
      </c>
      <c r="D16" s="106" t="s">
        <v>484</v>
      </c>
      <c r="E16" s="110">
        <v>8728</v>
      </c>
      <c r="F16" s="111">
        <v>154.29</v>
      </c>
      <c r="G16" s="111">
        <v>4.9400000000000004</v>
      </c>
      <c r="J16" s="69"/>
      <c r="K16" s="69"/>
    </row>
    <row r="17" spans="1:11" s="1" customFormat="1" ht="12.95" customHeight="1">
      <c r="A17" s="109">
        <v>5</v>
      </c>
      <c r="B17" s="106" t="s">
        <v>170</v>
      </c>
      <c r="C17" s="106" t="s">
        <v>519</v>
      </c>
      <c r="D17" s="106" t="s">
        <v>460</v>
      </c>
      <c r="E17" s="110">
        <v>65108</v>
      </c>
      <c r="F17" s="111">
        <v>153.97999999999999</v>
      </c>
      <c r="G17" s="111">
        <v>4.93</v>
      </c>
      <c r="J17" s="69"/>
      <c r="K17" s="69"/>
    </row>
    <row r="18" spans="1:11" s="1" customFormat="1" ht="12.95" customHeight="1">
      <c r="A18" s="109">
        <v>6</v>
      </c>
      <c r="B18" s="106" t="s">
        <v>3954</v>
      </c>
      <c r="C18" s="106" t="s">
        <v>1669</v>
      </c>
      <c r="D18" s="106" t="s">
        <v>460</v>
      </c>
      <c r="E18" s="110">
        <v>8405</v>
      </c>
      <c r="F18" s="111">
        <v>150.59</v>
      </c>
      <c r="G18" s="111">
        <v>4.82</v>
      </c>
      <c r="J18" s="69"/>
      <c r="K18" s="69"/>
    </row>
    <row r="19" spans="1:11" s="1" customFormat="1" ht="12.95" customHeight="1">
      <c r="A19" s="109">
        <v>7</v>
      </c>
      <c r="B19" s="106" t="s">
        <v>58</v>
      </c>
      <c r="C19" s="106" t="s">
        <v>665</v>
      </c>
      <c r="D19" s="106" t="s">
        <v>566</v>
      </c>
      <c r="E19" s="110">
        <v>4931</v>
      </c>
      <c r="F19" s="111">
        <v>139.88999999999999</v>
      </c>
      <c r="G19" s="111">
        <v>4.4800000000000004</v>
      </c>
      <c r="J19" s="69"/>
      <c r="K19" s="69"/>
    </row>
    <row r="20" spans="1:11" s="1" customFormat="1" ht="12.95" customHeight="1">
      <c r="A20" s="109">
        <v>8</v>
      </c>
      <c r="B20" s="106" t="s">
        <v>25</v>
      </c>
      <c r="C20" s="106" t="s">
        <v>483</v>
      </c>
      <c r="D20" s="106" t="s">
        <v>484</v>
      </c>
      <c r="E20" s="110">
        <v>20860</v>
      </c>
      <c r="F20" s="111">
        <v>120.13</v>
      </c>
      <c r="G20" s="111">
        <v>3.84</v>
      </c>
      <c r="J20" s="69"/>
      <c r="K20" s="69"/>
    </row>
    <row r="21" spans="1:11" s="1" customFormat="1" ht="12.95" customHeight="1">
      <c r="A21" s="109">
        <v>9</v>
      </c>
      <c r="B21" s="106" t="s">
        <v>1696</v>
      </c>
      <c r="C21" s="106" t="s">
        <v>1695</v>
      </c>
      <c r="D21" s="106" t="s">
        <v>460</v>
      </c>
      <c r="E21" s="110">
        <v>28073</v>
      </c>
      <c r="F21" s="111">
        <v>119.16</v>
      </c>
      <c r="G21" s="111">
        <v>3.81</v>
      </c>
      <c r="J21" s="69"/>
      <c r="K21" s="69"/>
    </row>
    <row r="22" spans="1:11" s="1" customFormat="1" ht="12.95" customHeight="1">
      <c r="A22" s="109">
        <v>10</v>
      </c>
      <c r="B22" s="106" t="s">
        <v>50</v>
      </c>
      <c r="C22" s="106" t="s">
        <v>601</v>
      </c>
      <c r="D22" s="106" t="s">
        <v>602</v>
      </c>
      <c r="E22" s="110">
        <v>7246</v>
      </c>
      <c r="F22" s="111">
        <v>118.04</v>
      </c>
      <c r="G22" s="111">
        <v>3.78</v>
      </c>
      <c r="J22" s="69"/>
      <c r="K22" s="69"/>
    </row>
    <row r="23" spans="1:11" s="1" customFormat="1" ht="12.95" customHeight="1">
      <c r="A23" s="109">
        <v>11</v>
      </c>
      <c r="B23" s="106" t="s">
        <v>71</v>
      </c>
      <c r="C23" s="106" t="s">
        <v>1029</v>
      </c>
      <c r="D23" s="106" t="s">
        <v>566</v>
      </c>
      <c r="E23" s="110">
        <v>3894</v>
      </c>
      <c r="F23" s="111">
        <v>103.31</v>
      </c>
      <c r="G23" s="111">
        <v>3.31</v>
      </c>
      <c r="J23" s="69"/>
      <c r="K23" s="69"/>
    </row>
    <row r="24" spans="1:11" s="1" customFormat="1" ht="12.95" customHeight="1">
      <c r="A24" s="109">
        <v>12</v>
      </c>
      <c r="B24" s="106" t="s">
        <v>72</v>
      </c>
      <c r="C24" s="106" t="s">
        <v>683</v>
      </c>
      <c r="D24" s="106" t="s">
        <v>602</v>
      </c>
      <c r="E24" s="110">
        <v>8170</v>
      </c>
      <c r="F24" s="111">
        <v>93.37</v>
      </c>
      <c r="G24" s="111">
        <v>2.99</v>
      </c>
      <c r="J24" s="69"/>
      <c r="K24" s="69"/>
    </row>
    <row r="25" spans="1:11" s="1" customFormat="1" ht="12.95" customHeight="1">
      <c r="A25" s="109">
        <v>13</v>
      </c>
      <c r="B25" s="106" t="s">
        <v>1700</v>
      </c>
      <c r="C25" s="106" t="s">
        <v>1701</v>
      </c>
      <c r="D25" s="106" t="s">
        <v>460</v>
      </c>
      <c r="E25" s="110">
        <v>23928</v>
      </c>
      <c r="F25" s="111">
        <v>87.06</v>
      </c>
      <c r="G25" s="111">
        <v>2.79</v>
      </c>
      <c r="J25" s="69"/>
      <c r="K25" s="69"/>
    </row>
    <row r="26" spans="1:11" s="1" customFormat="1" ht="12.95" customHeight="1">
      <c r="A26" s="109">
        <v>14</v>
      </c>
      <c r="B26" s="106" t="s">
        <v>64</v>
      </c>
      <c r="C26" s="106" t="s">
        <v>1661</v>
      </c>
      <c r="D26" s="106" t="s">
        <v>460</v>
      </c>
      <c r="E26" s="110">
        <v>818</v>
      </c>
      <c r="F26" s="111">
        <v>86.81</v>
      </c>
      <c r="G26" s="111">
        <v>2.78</v>
      </c>
      <c r="J26" s="69"/>
      <c r="K26" s="69"/>
    </row>
    <row r="27" spans="1:11" s="1" customFormat="1" ht="12.95" customHeight="1">
      <c r="A27" s="109">
        <v>15</v>
      </c>
      <c r="B27" s="106" t="s">
        <v>632</v>
      </c>
      <c r="C27" s="106" t="s">
        <v>631</v>
      </c>
      <c r="D27" s="106" t="s">
        <v>484</v>
      </c>
      <c r="E27" s="110">
        <v>4728</v>
      </c>
      <c r="F27" s="111">
        <v>82.11</v>
      </c>
      <c r="G27" s="111">
        <v>2.63</v>
      </c>
      <c r="J27" s="69"/>
      <c r="K27" s="69"/>
    </row>
    <row r="28" spans="1:11" s="1" customFormat="1" ht="12.95" customHeight="1">
      <c r="A28" s="109">
        <v>16</v>
      </c>
      <c r="B28" s="106" t="s">
        <v>36</v>
      </c>
      <c r="C28" s="106" t="s">
        <v>664</v>
      </c>
      <c r="D28" s="106" t="s">
        <v>484</v>
      </c>
      <c r="E28" s="110">
        <v>5072</v>
      </c>
      <c r="F28" s="111">
        <v>80.290000000000006</v>
      </c>
      <c r="G28" s="111">
        <v>2.57</v>
      </c>
      <c r="J28" s="69"/>
      <c r="K28" s="69"/>
    </row>
    <row r="29" spans="1:11" s="1" customFormat="1" ht="12.95" customHeight="1">
      <c r="A29" s="109">
        <v>17</v>
      </c>
      <c r="B29" s="106" t="s">
        <v>416</v>
      </c>
      <c r="C29" s="106" t="s">
        <v>1032</v>
      </c>
      <c r="D29" s="106" t="s">
        <v>460</v>
      </c>
      <c r="E29" s="110">
        <v>2097</v>
      </c>
      <c r="F29" s="111">
        <v>62.85</v>
      </c>
      <c r="G29" s="111">
        <v>2.0099999999999998</v>
      </c>
      <c r="J29" s="69"/>
      <c r="K29" s="69"/>
    </row>
    <row r="30" spans="1:11" s="1" customFormat="1" ht="12.95" customHeight="1">
      <c r="A30" s="109">
        <v>18</v>
      </c>
      <c r="B30" s="106" t="s">
        <v>44</v>
      </c>
      <c r="C30" s="106" t="s">
        <v>547</v>
      </c>
      <c r="D30" s="106" t="s">
        <v>460</v>
      </c>
      <c r="E30" s="110">
        <v>15708</v>
      </c>
      <c r="F30" s="111">
        <v>61.55</v>
      </c>
      <c r="G30" s="111">
        <v>1.97</v>
      </c>
      <c r="J30" s="69"/>
      <c r="K30" s="69"/>
    </row>
    <row r="31" spans="1:11" s="1" customFormat="1" ht="12.95" customHeight="1">
      <c r="A31" s="109">
        <v>19</v>
      </c>
      <c r="B31" s="106" t="s">
        <v>629</v>
      </c>
      <c r="C31" s="106" t="s">
        <v>630</v>
      </c>
      <c r="D31" s="106" t="s">
        <v>566</v>
      </c>
      <c r="E31" s="110">
        <v>4871</v>
      </c>
      <c r="F31" s="111">
        <v>52.33</v>
      </c>
      <c r="G31" s="111">
        <v>1.67</v>
      </c>
      <c r="J31" s="69"/>
      <c r="K31" s="69"/>
    </row>
    <row r="32" spans="1:11" s="1" customFormat="1" ht="12.95" customHeight="1">
      <c r="A32" s="109">
        <v>20</v>
      </c>
      <c r="B32" s="106" t="s">
        <v>203</v>
      </c>
      <c r="C32" s="106" t="s">
        <v>657</v>
      </c>
      <c r="D32" s="106" t="s">
        <v>460</v>
      </c>
      <c r="E32" s="110">
        <v>16470</v>
      </c>
      <c r="F32" s="111">
        <v>51.16</v>
      </c>
      <c r="G32" s="111">
        <v>1.64</v>
      </c>
      <c r="J32" s="69"/>
      <c r="K32" s="69"/>
    </row>
    <row r="33" spans="1:11" s="1" customFormat="1" ht="12.95" customHeight="1">
      <c r="A33" s="109">
        <v>21</v>
      </c>
      <c r="B33" s="106" t="s">
        <v>1033</v>
      </c>
      <c r="C33" s="106" t="s">
        <v>1034</v>
      </c>
      <c r="D33" s="106" t="s">
        <v>460</v>
      </c>
      <c r="E33" s="110">
        <v>2324</v>
      </c>
      <c r="F33" s="111">
        <v>50.32</v>
      </c>
      <c r="G33" s="111">
        <v>1.61</v>
      </c>
      <c r="J33" s="69"/>
      <c r="K33" s="69"/>
    </row>
    <row r="34" spans="1:11" s="1" customFormat="1" ht="12.95" customHeight="1">
      <c r="A34" s="109">
        <v>22</v>
      </c>
      <c r="B34" s="106" t="s">
        <v>1163</v>
      </c>
      <c r="C34" s="106" t="s">
        <v>1164</v>
      </c>
      <c r="D34" s="106" t="s">
        <v>484</v>
      </c>
      <c r="E34" s="110">
        <v>9783</v>
      </c>
      <c r="F34" s="111">
        <v>42.24</v>
      </c>
      <c r="G34" s="111">
        <v>1.35</v>
      </c>
      <c r="J34" s="69"/>
      <c r="K34" s="69"/>
    </row>
    <row r="35" spans="1:11" s="1" customFormat="1" ht="12.95" customHeight="1">
      <c r="A35" s="109">
        <v>23</v>
      </c>
      <c r="B35" s="106" t="s">
        <v>1064</v>
      </c>
      <c r="C35" s="106" t="s">
        <v>1065</v>
      </c>
      <c r="D35" s="106" t="s">
        <v>566</v>
      </c>
      <c r="E35" s="110">
        <v>3456</v>
      </c>
      <c r="F35" s="111">
        <v>40.159999999999997</v>
      </c>
      <c r="G35" s="111">
        <v>1.29</v>
      </c>
      <c r="J35" s="69"/>
      <c r="K35" s="69"/>
    </row>
    <row r="36" spans="1:11" s="1" customFormat="1" ht="12.95" customHeight="1">
      <c r="A36" s="109">
        <v>24</v>
      </c>
      <c r="B36" s="106" t="s">
        <v>661</v>
      </c>
      <c r="C36" s="106" t="s">
        <v>660</v>
      </c>
      <c r="D36" s="106" t="s">
        <v>460</v>
      </c>
      <c r="E36" s="110">
        <v>12631</v>
      </c>
      <c r="F36" s="111">
        <v>39.89</v>
      </c>
      <c r="G36" s="111">
        <v>1.28</v>
      </c>
      <c r="J36" s="69"/>
      <c r="K36" s="69"/>
    </row>
    <row r="37" spans="1:11" s="1" customFormat="1" ht="12.95" customHeight="1">
      <c r="A37" s="109">
        <v>25</v>
      </c>
      <c r="B37" s="106" t="s">
        <v>1153</v>
      </c>
      <c r="C37" s="106" t="s">
        <v>1154</v>
      </c>
      <c r="D37" s="106" t="s">
        <v>484</v>
      </c>
      <c r="E37" s="110">
        <v>7573</v>
      </c>
      <c r="F37" s="111">
        <v>36.97</v>
      </c>
      <c r="G37" s="111">
        <v>1.18</v>
      </c>
      <c r="J37" s="69"/>
      <c r="K37" s="69"/>
    </row>
    <row r="38" spans="1:11" s="1" customFormat="1" ht="12.95" customHeight="1">
      <c r="A38" s="109">
        <v>26</v>
      </c>
      <c r="B38" s="106" t="s">
        <v>1684</v>
      </c>
      <c r="C38" s="106" t="s">
        <v>1685</v>
      </c>
      <c r="D38" s="106" t="s">
        <v>460</v>
      </c>
      <c r="E38" s="110">
        <v>37899</v>
      </c>
      <c r="F38" s="111">
        <v>34.299999999999997</v>
      </c>
      <c r="G38" s="111">
        <v>1.1000000000000001</v>
      </c>
      <c r="J38" s="69"/>
      <c r="K38" s="69"/>
    </row>
    <row r="39" spans="1:11" s="1" customFormat="1" ht="12.95" customHeight="1">
      <c r="A39" s="109">
        <v>27</v>
      </c>
      <c r="B39" s="106" t="s">
        <v>705</v>
      </c>
      <c r="C39" s="106" t="s">
        <v>706</v>
      </c>
      <c r="D39" s="106" t="s">
        <v>460</v>
      </c>
      <c r="E39" s="110">
        <v>5704</v>
      </c>
      <c r="F39" s="111">
        <v>33.85</v>
      </c>
      <c r="G39" s="111">
        <v>1.08</v>
      </c>
      <c r="J39" s="69"/>
      <c r="K39" s="69"/>
    </row>
    <row r="40" spans="1:11" s="1" customFormat="1" ht="12.95" customHeight="1">
      <c r="A40" s="109">
        <v>28</v>
      </c>
      <c r="B40" s="106" t="s">
        <v>40</v>
      </c>
      <c r="C40" s="106" t="s">
        <v>656</v>
      </c>
      <c r="D40" s="106" t="s">
        <v>460</v>
      </c>
      <c r="E40" s="110">
        <v>5744</v>
      </c>
      <c r="F40" s="111">
        <v>32.4</v>
      </c>
      <c r="G40" s="111">
        <v>1.04</v>
      </c>
      <c r="J40" s="69"/>
      <c r="K40" s="69"/>
    </row>
    <row r="41" spans="1:11" s="1" customFormat="1" ht="12.95" customHeight="1">
      <c r="A41" s="109">
        <v>29</v>
      </c>
      <c r="B41" s="106" t="s">
        <v>1480</v>
      </c>
      <c r="C41" s="106" t="s">
        <v>1481</v>
      </c>
      <c r="D41" s="106" t="s">
        <v>460</v>
      </c>
      <c r="E41" s="110">
        <v>6809</v>
      </c>
      <c r="F41" s="111">
        <v>30.03</v>
      </c>
      <c r="G41" s="111">
        <v>0.96</v>
      </c>
      <c r="J41" s="69"/>
      <c r="K41" s="69"/>
    </row>
    <row r="42" spans="1:11" s="1" customFormat="1" ht="12.95" customHeight="1">
      <c r="A42" s="109">
        <v>30</v>
      </c>
      <c r="B42" s="106" t="s">
        <v>1144</v>
      </c>
      <c r="C42" s="106" t="s">
        <v>1145</v>
      </c>
      <c r="D42" s="106" t="s">
        <v>484</v>
      </c>
      <c r="E42" s="110">
        <v>6106</v>
      </c>
      <c r="F42" s="111">
        <v>22.18</v>
      </c>
      <c r="G42" s="111">
        <v>0.71</v>
      </c>
      <c r="J42" s="69"/>
      <c r="K42" s="69"/>
    </row>
    <row r="43" spans="1:11" s="1" customFormat="1" ht="12.95" customHeight="1">
      <c r="A43" s="104"/>
      <c r="B43" s="105" t="s">
        <v>3903</v>
      </c>
      <c r="C43" s="106"/>
      <c r="D43" s="106"/>
      <c r="E43" s="106"/>
      <c r="F43" s="112">
        <v>3114.17</v>
      </c>
      <c r="G43" s="112">
        <v>99.68</v>
      </c>
      <c r="J43" s="69"/>
      <c r="K43" s="69"/>
    </row>
    <row r="44" spans="1:11" s="1" customFormat="1" ht="12.95" customHeight="1">
      <c r="A44" s="113" t="s">
        <v>4086</v>
      </c>
      <c r="B44" s="114" t="s">
        <v>542</v>
      </c>
      <c r="C44" s="115"/>
      <c r="D44" s="115"/>
      <c r="E44" s="116"/>
      <c r="F44" s="117" t="s">
        <v>31</v>
      </c>
      <c r="G44" s="117" t="s">
        <v>31</v>
      </c>
      <c r="J44" s="69"/>
      <c r="K44" s="69"/>
    </row>
    <row r="45" spans="1:11" s="1" customFormat="1" ht="12.95" customHeight="1">
      <c r="A45" s="118"/>
      <c r="B45" s="119" t="s">
        <v>3903</v>
      </c>
      <c r="C45" s="120"/>
      <c r="D45" s="120"/>
      <c r="E45" s="117"/>
      <c r="F45" s="117" t="s">
        <v>31</v>
      </c>
      <c r="G45" s="117" t="s">
        <v>31</v>
      </c>
      <c r="J45" s="69"/>
      <c r="K45" s="69"/>
    </row>
    <row r="46" spans="1:11" s="1" customFormat="1" ht="12.95" customHeight="1">
      <c r="A46" s="113"/>
      <c r="B46" s="114" t="s">
        <v>3904</v>
      </c>
      <c r="C46" s="115"/>
      <c r="D46" s="115"/>
      <c r="E46" s="115"/>
      <c r="F46" s="112">
        <v>3114.17</v>
      </c>
      <c r="G46" s="112">
        <v>99.68</v>
      </c>
      <c r="J46" s="69"/>
      <c r="K46" s="69"/>
    </row>
    <row r="47" spans="1:11" s="1" customFormat="1" ht="12.95" customHeight="1">
      <c r="A47" s="104" t="s">
        <v>4088</v>
      </c>
      <c r="B47" s="105" t="s">
        <v>3913</v>
      </c>
      <c r="C47" s="106"/>
      <c r="D47" s="106"/>
      <c r="E47" s="106"/>
      <c r="F47" s="106"/>
      <c r="G47" s="106"/>
      <c r="J47" s="69"/>
      <c r="K47" s="69"/>
    </row>
    <row r="48" spans="1:11" s="1" customFormat="1" ht="12.95" customHeight="1">
      <c r="A48" s="104" t="s">
        <v>4085</v>
      </c>
      <c r="B48" s="105" t="s">
        <v>3914</v>
      </c>
      <c r="C48" s="105"/>
      <c r="D48" s="105"/>
      <c r="E48" s="106"/>
      <c r="F48" s="106"/>
      <c r="G48" s="106"/>
      <c r="J48" s="69"/>
      <c r="K48" s="69"/>
    </row>
    <row r="49" spans="1:11" s="1" customFormat="1" ht="12.95" customHeight="1">
      <c r="A49" s="109">
        <v>1</v>
      </c>
      <c r="B49" s="106" t="s">
        <v>3915</v>
      </c>
      <c r="C49" s="106"/>
      <c r="D49" s="106"/>
      <c r="E49" s="110"/>
      <c r="F49" s="111">
        <v>12</v>
      </c>
      <c r="G49" s="111">
        <v>0.38</v>
      </c>
      <c r="J49" s="69"/>
      <c r="K49" s="69"/>
    </row>
    <row r="50" spans="1:11" s="1" customFormat="1" ht="12.95" customHeight="1">
      <c r="A50" s="104"/>
      <c r="B50" s="105" t="s">
        <v>3903</v>
      </c>
      <c r="C50" s="106"/>
      <c r="D50" s="106"/>
      <c r="E50" s="106"/>
      <c r="F50" s="112">
        <v>12</v>
      </c>
      <c r="G50" s="112">
        <v>0.38</v>
      </c>
      <c r="J50" s="69"/>
      <c r="K50" s="69"/>
    </row>
    <row r="51" spans="1:11" s="1" customFormat="1" ht="12.95" customHeight="1">
      <c r="A51" s="113"/>
      <c r="B51" s="114" t="s">
        <v>3904</v>
      </c>
      <c r="C51" s="115"/>
      <c r="D51" s="115"/>
      <c r="E51" s="115"/>
      <c r="F51" s="112">
        <v>12</v>
      </c>
      <c r="G51" s="112">
        <v>0.38</v>
      </c>
      <c r="J51" s="69"/>
      <c r="K51" s="69"/>
    </row>
    <row r="52" spans="1:11" s="1" customFormat="1" ht="12.95" customHeight="1">
      <c r="A52" s="113"/>
      <c r="B52" s="114" t="s">
        <v>3905</v>
      </c>
      <c r="C52" s="115"/>
      <c r="D52" s="115"/>
      <c r="E52" s="106"/>
      <c r="F52" s="112">
        <v>-1.41</v>
      </c>
      <c r="G52" s="112">
        <v>-0.06</v>
      </c>
      <c r="J52" s="69"/>
      <c r="K52" s="69"/>
    </row>
    <row r="53" spans="1:11" s="1" customFormat="1" ht="12.95" customHeight="1">
      <c r="A53" s="121"/>
      <c r="B53" s="122" t="s">
        <v>3906</v>
      </c>
      <c r="C53" s="123"/>
      <c r="D53" s="123"/>
      <c r="E53" s="123"/>
      <c r="F53" s="124">
        <v>3124.76</v>
      </c>
      <c r="G53" s="125">
        <v>100</v>
      </c>
      <c r="J53" s="69"/>
      <c r="K53" s="69"/>
    </row>
    <row r="54" spans="1:11" ht="12.95" customHeight="1">
      <c r="A54" s="3"/>
      <c r="B54" s="4"/>
      <c r="C54" s="5"/>
      <c r="D54" s="5"/>
      <c r="E54" s="5"/>
      <c r="F54" s="6"/>
      <c r="G54" s="24"/>
      <c r="J54" s="69"/>
      <c r="K54" s="69"/>
    </row>
    <row r="55" spans="1:11" ht="12.95" customHeight="1">
      <c r="A55" s="3"/>
      <c r="B55" s="177" t="s">
        <v>29</v>
      </c>
      <c r="C55" s="177"/>
      <c r="D55" s="177"/>
      <c r="E55" s="177"/>
      <c r="F55" s="10"/>
      <c r="G55" s="10"/>
      <c r="J55" s="69"/>
      <c r="K55" s="69"/>
    </row>
    <row r="56" spans="1:11" ht="12.95" customHeight="1">
      <c r="A56" s="3"/>
      <c r="B56" s="177" t="s">
        <v>30</v>
      </c>
      <c r="C56" s="177"/>
      <c r="D56" s="177"/>
      <c r="E56" s="177"/>
      <c r="F56" s="10"/>
      <c r="G56" s="10"/>
      <c r="J56" s="69"/>
      <c r="K56" s="69"/>
    </row>
    <row r="57" spans="1:11" ht="12.95" customHeight="1">
      <c r="A57" s="3"/>
      <c r="B57" s="206" t="s">
        <v>73</v>
      </c>
      <c r="C57" s="206"/>
      <c r="D57" s="206"/>
      <c r="E57" s="206"/>
      <c r="F57" s="10"/>
      <c r="G57" s="10"/>
      <c r="J57" s="69"/>
      <c r="K57" s="69"/>
    </row>
    <row r="58" spans="1:11" ht="12.95" customHeight="1">
      <c r="A58" s="3"/>
      <c r="B58" s="13"/>
      <c r="C58" s="13"/>
      <c r="D58" s="13"/>
      <c r="E58" s="13"/>
      <c r="F58" s="10"/>
      <c r="G58" s="10"/>
      <c r="J58" s="69"/>
      <c r="K58" s="69"/>
    </row>
    <row r="59" spans="1:11" ht="12.95" customHeight="1">
      <c r="A59" s="3"/>
      <c r="B59" s="8" t="s">
        <v>437</v>
      </c>
      <c r="C59" s="9"/>
      <c r="D59" s="5"/>
      <c r="E59" s="5"/>
      <c r="F59" s="6"/>
      <c r="G59" s="24"/>
      <c r="J59" s="69"/>
      <c r="K59" s="69"/>
    </row>
    <row r="60" spans="1:11" ht="12.95" customHeight="1">
      <c r="A60" s="3"/>
      <c r="B60" s="11" t="s">
        <v>438</v>
      </c>
      <c r="C60" s="12">
        <v>9.0000000000000011E-3</v>
      </c>
      <c r="D60" s="5"/>
      <c r="E60" s="5"/>
      <c r="F60" s="6"/>
      <c r="G60" s="24"/>
      <c r="J60" s="69"/>
      <c r="K60" s="69"/>
    </row>
    <row r="61" spans="1:11" ht="12.95" customHeight="1">
      <c r="A61" s="3"/>
      <c r="B61" s="11" t="s">
        <v>439</v>
      </c>
      <c r="C61" s="25">
        <v>3.3E-3</v>
      </c>
      <c r="D61" s="5"/>
      <c r="E61" s="5"/>
      <c r="F61" s="6"/>
      <c r="G61" s="24"/>
      <c r="J61" s="69"/>
      <c r="K61" s="69"/>
    </row>
    <row r="62" spans="1:11" ht="12.95" customHeight="1">
      <c r="A62" s="3"/>
      <c r="B62" s="4"/>
      <c r="C62" s="5"/>
      <c r="D62" s="5"/>
      <c r="E62" s="5"/>
      <c r="F62" s="6"/>
      <c r="G62" s="24"/>
      <c r="J62" s="69"/>
      <c r="K62" s="69"/>
    </row>
    <row r="63" spans="1:11">
      <c r="B63" s="14" t="s">
        <v>91</v>
      </c>
      <c r="J63" s="69"/>
      <c r="K63" s="69"/>
    </row>
    <row r="64" spans="1:11">
      <c r="B64" s="36" t="s">
        <v>92</v>
      </c>
      <c r="C64" s="36"/>
      <c r="D64" s="16"/>
      <c r="E64" s="46" t="s">
        <v>31</v>
      </c>
      <c r="J64" s="69"/>
      <c r="K64" s="69"/>
    </row>
    <row r="65" spans="1:11">
      <c r="B65" s="36" t="s">
        <v>93</v>
      </c>
      <c r="C65" s="36"/>
      <c r="D65" s="16"/>
      <c r="E65" s="46" t="s">
        <v>31</v>
      </c>
      <c r="J65" s="69"/>
      <c r="K65" s="69"/>
    </row>
    <row r="66" spans="1:11">
      <c r="B66" s="15" t="s">
        <v>402</v>
      </c>
      <c r="C66" s="36"/>
      <c r="D66" s="16"/>
      <c r="E66" s="47"/>
      <c r="J66" s="69"/>
      <c r="K66" s="69"/>
    </row>
    <row r="67" spans="1:11">
      <c r="B67" s="36" t="s">
        <v>94</v>
      </c>
      <c r="C67" s="36"/>
      <c r="D67" s="16"/>
      <c r="E67" s="18">
        <v>17.043500000000002</v>
      </c>
      <c r="J67" s="69"/>
      <c r="K67" s="69"/>
    </row>
    <row r="68" spans="1:11">
      <c r="B68" s="36" t="s">
        <v>96</v>
      </c>
      <c r="C68" s="36"/>
      <c r="D68" s="16"/>
      <c r="E68" s="18">
        <v>16.600999999999999</v>
      </c>
      <c r="J68" s="1"/>
      <c r="K68" s="1"/>
    </row>
    <row r="69" spans="1:11">
      <c r="B69" s="15" t="s">
        <v>401</v>
      </c>
      <c r="C69" s="36"/>
      <c r="D69" s="16"/>
      <c r="E69" s="47"/>
      <c r="J69" s="1"/>
      <c r="K69" s="1"/>
    </row>
    <row r="70" spans="1:11">
      <c r="A70" s="91">
        <v>150443</v>
      </c>
      <c r="B70" s="36" t="s">
        <v>94</v>
      </c>
      <c r="C70" s="36"/>
      <c r="D70" s="16"/>
      <c r="E70" s="18">
        <v>17.546700000000001</v>
      </c>
      <c r="J70" s="1"/>
      <c r="K70" s="1"/>
    </row>
    <row r="71" spans="1:11">
      <c r="A71" s="91">
        <v>150444</v>
      </c>
      <c r="B71" s="36" t="s">
        <v>96</v>
      </c>
      <c r="C71" s="36"/>
      <c r="D71" s="16"/>
      <c r="E71" s="18">
        <v>17.081700000000001</v>
      </c>
      <c r="J71" s="1"/>
      <c r="K71" s="1"/>
    </row>
    <row r="72" spans="1:11">
      <c r="B72" s="29" t="s">
        <v>3813</v>
      </c>
      <c r="C72" s="29"/>
      <c r="D72" s="16"/>
      <c r="E72" s="48" t="s">
        <v>31</v>
      </c>
      <c r="J72" s="1"/>
      <c r="K72" s="1"/>
    </row>
    <row r="73" spans="1:11">
      <c r="B73" s="36" t="s">
        <v>3809</v>
      </c>
      <c r="C73" s="36"/>
      <c r="D73" s="16"/>
      <c r="E73" s="46" t="s">
        <v>31</v>
      </c>
      <c r="J73" s="1"/>
      <c r="K73" s="1"/>
    </row>
    <row r="74" spans="1:11" ht="15">
      <c r="B74" s="130" t="s">
        <v>4130</v>
      </c>
      <c r="C74" s="131"/>
      <c r="D74" s="131"/>
      <c r="E74" s="131"/>
      <c r="F74" s="131"/>
      <c r="J74" s="1"/>
      <c r="K74" s="1"/>
    </row>
    <row r="75" spans="1:11" ht="27">
      <c r="B75" s="132" t="s">
        <v>4101</v>
      </c>
      <c r="C75" s="132" t="s">
        <v>4102</v>
      </c>
      <c r="D75" s="132" t="s">
        <v>4103</v>
      </c>
      <c r="E75" s="132" t="s">
        <v>4104</v>
      </c>
      <c r="F75" s="132" t="s">
        <v>4105</v>
      </c>
      <c r="J75" s="1"/>
      <c r="K75" s="1"/>
    </row>
    <row r="76" spans="1:11" ht="15">
      <c r="B76" s="178" t="s">
        <v>31</v>
      </c>
      <c r="C76" s="179"/>
      <c r="D76" s="179"/>
      <c r="E76" s="179"/>
      <c r="F76" s="180"/>
      <c r="J76" s="1"/>
      <c r="K76" s="1"/>
    </row>
    <row r="77" spans="1:11" ht="15">
      <c r="B77" s="131" t="s">
        <v>4106</v>
      </c>
      <c r="C77" s="133"/>
      <c r="D77" s="134" t="s">
        <v>31</v>
      </c>
      <c r="E77" s="135"/>
      <c r="F77" s="135"/>
      <c r="J77" s="1"/>
      <c r="K77" s="1"/>
    </row>
    <row r="78" spans="1:11" ht="15">
      <c r="B78" s="136" t="s">
        <v>4131</v>
      </c>
      <c r="C78" s="137"/>
      <c r="D78" s="137"/>
      <c r="E78" s="131"/>
      <c r="F78" s="131"/>
      <c r="J78" s="1"/>
      <c r="K78" s="1"/>
    </row>
    <row r="79" spans="1:11" ht="15">
      <c r="B79" s="131" t="s">
        <v>4107</v>
      </c>
      <c r="C79" s="138"/>
      <c r="D79" s="134" t="s">
        <v>31</v>
      </c>
      <c r="E79" s="131"/>
      <c r="F79" s="131"/>
      <c r="J79" s="1"/>
      <c r="K79" s="1"/>
    </row>
    <row r="80" spans="1:11" ht="15">
      <c r="B80" s="131" t="s">
        <v>4108</v>
      </c>
      <c r="C80" s="138"/>
      <c r="D80" s="134" t="s">
        <v>31</v>
      </c>
      <c r="E80" s="131"/>
      <c r="F80" s="131"/>
      <c r="J80" s="1"/>
      <c r="K80" s="1"/>
    </row>
    <row r="81" spans="2:11" ht="15">
      <c r="B81" s="181" t="s">
        <v>4109</v>
      </c>
      <c r="C81" s="181"/>
      <c r="D81" s="134" t="s">
        <v>31</v>
      </c>
      <c r="E81" s="139"/>
      <c r="F81" s="131"/>
      <c r="J81" s="1"/>
      <c r="K81" s="1"/>
    </row>
    <row r="82" spans="2:11" ht="15">
      <c r="B82" s="181" t="s">
        <v>4110</v>
      </c>
      <c r="C82" s="181"/>
      <c r="D82" s="134" t="s">
        <v>31</v>
      </c>
      <c r="E82" s="139"/>
      <c r="F82" s="131"/>
      <c r="J82" s="1"/>
      <c r="K82" s="1"/>
    </row>
    <row r="83" spans="2:11" ht="15">
      <c r="B83" s="131" t="s">
        <v>4111</v>
      </c>
      <c r="C83" s="140"/>
      <c r="D83" s="134" t="s">
        <v>31</v>
      </c>
      <c r="E83" s="131"/>
      <c r="F83" s="131"/>
      <c r="J83" s="1"/>
      <c r="K83" s="1"/>
    </row>
    <row r="84" spans="2:11" ht="15">
      <c r="B84" s="130" t="s">
        <v>4132</v>
      </c>
      <c r="C84" s="131"/>
      <c r="D84" s="131"/>
      <c r="E84" s="131"/>
      <c r="F84" s="131"/>
      <c r="J84" s="1"/>
      <c r="K84" s="1"/>
    </row>
    <row r="85" spans="2:11" ht="27">
      <c r="B85" s="132" t="s">
        <v>4101</v>
      </c>
      <c r="C85" s="132" t="s">
        <v>4102</v>
      </c>
      <c r="D85" s="132" t="s">
        <v>4103</v>
      </c>
      <c r="E85" s="132" t="s">
        <v>4104</v>
      </c>
      <c r="F85" s="132" t="s">
        <v>4105</v>
      </c>
      <c r="J85" s="1"/>
      <c r="K85" s="1"/>
    </row>
    <row r="86" spans="2:11" ht="15">
      <c r="B86" s="178" t="s">
        <v>4112</v>
      </c>
      <c r="C86" s="179"/>
      <c r="D86" s="179"/>
      <c r="E86" s="179"/>
      <c r="F86" s="180"/>
      <c r="J86" s="1"/>
      <c r="K86" s="1"/>
    </row>
    <row r="87" spans="2:11" ht="15">
      <c r="B87" s="131" t="s">
        <v>4113</v>
      </c>
      <c r="C87" s="131"/>
      <c r="D87" s="134" t="s">
        <v>31</v>
      </c>
      <c r="E87" s="131"/>
      <c r="F87" s="131"/>
      <c r="J87" s="1"/>
      <c r="K87" s="1"/>
    </row>
    <row r="88" spans="2:11" ht="15">
      <c r="B88" s="131" t="s">
        <v>4133</v>
      </c>
      <c r="C88" s="131"/>
      <c r="D88" s="131"/>
      <c r="E88" s="131"/>
      <c r="F88" s="137"/>
      <c r="J88" s="1"/>
      <c r="K88" s="1"/>
    </row>
    <row r="89" spans="2:11" ht="15">
      <c r="B89" s="131" t="s">
        <v>4114</v>
      </c>
      <c r="C89" s="131"/>
      <c r="D89" s="134" t="s">
        <v>31</v>
      </c>
      <c r="E89" s="131"/>
      <c r="F89" s="131"/>
      <c r="J89" s="1"/>
      <c r="K89" s="1"/>
    </row>
    <row r="90" spans="2:11" ht="15">
      <c r="B90" s="131" t="s">
        <v>4115</v>
      </c>
      <c r="C90" s="131"/>
      <c r="D90" s="134" t="s">
        <v>31</v>
      </c>
      <c r="E90" s="131"/>
      <c r="F90" s="131"/>
      <c r="J90" s="1"/>
      <c r="K90" s="1"/>
    </row>
    <row r="91" spans="2:11" ht="15">
      <c r="B91" s="131" t="s">
        <v>4109</v>
      </c>
      <c r="C91" s="131"/>
      <c r="D91" s="134" t="s">
        <v>31</v>
      </c>
      <c r="E91" s="131"/>
      <c r="F91" s="131"/>
      <c r="J91" s="1"/>
      <c r="K91" s="1"/>
    </row>
    <row r="92" spans="2:11" ht="15">
      <c r="B92" s="131" t="s">
        <v>4116</v>
      </c>
      <c r="C92" s="131"/>
      <c r="D92" s="134" t="s">
        <v>31</v>
      </c>
      <c r="E92" s="131"/>
      <c r="F92" s="131"/>
      <c r="J92" s="1"/>
      <c r="K92" s="1"/>
    </row>
    <row r="93" spans="2:11" ht="15">
      <c r="B93" s="131" t="s">
        <v>4111</v>
      </c>
      <c r="C93" s="131"/>
      <c r="D93" s="134" t="s">
        <v>31</v>
      </c>
      <c r="E93" s="131"/>
      <c r="F93" s="131"/>
      <c r="J93" s="1"/>
      <c r="K93" s="1"/>
    </row>
    <row r="94" spans="2:11" ht="15">
      <c r="B94" s="130" t="s">
        <v>4134</v>
      </c>
      <c r="C94" s="130"/>
      <c r="D94" s="130"/>
      <c r="E94" s="130"/>
      <c r="F94" s="141"/>
      <c r="J94" s="1"/>
      <c r="K94" s="1"/>
    </row>
    <row r="95" spans="2:11" ht="15">
      <c r="B95" s="132" t="s">
        <v>4101</v>
      </c>
      <c r="C95" s="132" t="s">
        <v>4117</v>
      </c>
      <c r="D95" s="132" t="s">
        <v>4118</v>
      </c>
      <c r="E95" s="132" t="s">
        <v>4119</v>
      </c>
      <c r="F95" s="135"/>
      <c r="J95" s="1"/>
      <c r="K95" s="1"/>
    </row>
    <row r="96" spans="2:11" ht="15">
      <c r="B96" s="178" t="s">
        <v>4112</v>
      </c>
      <c r="C96" s="179"/>
      <c r="D96" s="179"/>
      <c r="E96" s="180"/>
      <c r="F96" s="135"/>
      <c r="J96" s="1"/>
      <c r="K96" s="1"/>
    </row>
    <row r="97" spans="2:11" ht="15">
      <c r="B97" s="182" t="s">
        <v>4120</v>
      </c>
      <c r="C97" s="182"/>
      <c r="D97" s="182"/>
      <c r="E97" s="182"/>
      <c r="F97" s="135"/>
      <c r="J97" s="1"/>
      <c r="K97" s="1"/>
    </row>
    <row r="98" spans="2:11" ht="15">
      <c r="B98" s="131" t="s">
        <v>4135</v>
      </c>
      <c r="C98" s="131"/>
      <c r="D98" s="131"/>
      <c r="E98" s="131"/>
      <c r="F98" s="135"/>
      <c r="J98" s="1"/>
      <c r="K98" s="1"/>
    </row>
    <row r="99" spans="2:11" ht="15">
      <c r="B99" s="142"/>
      <c r="C99" s="142"/>
      <c r="D99" s="142"/>
      <c r="E99" s="142"/>
      <c r="F99" s="135"/>
      <c r="J99" s="1"/>
      <c r="K99" s="1"/>
    </row>
    <row r="100" spans="2:11" ht="15">
      <c r="B100" s="142" t="s">
        <v>4121</v>
      </c>
      <c r="C100" s="142"/>
      <c r="D100" s="143" t="s">
        <v>31</v>
      </c>
      <c r="E100" s="142"/>
      <c r="F100" s="135"/>
      <c r="J100" s="1"/>
      <c r="K100" s="1"/>
    </row>
    <row r="101" spans="2:11" ht="15">
      <c r="B101" s="142" t="s">
        <v>4122</v>
      </c>
      <c r="C101" s="142"/>
      <c r="D101" s="143" t="s">
        <v>31</v>
      </c>
      <c r="E101" s="142"/>
      <c r="F101" s="135"/>
      <c r="J101" s="1"/>
      <c r="K101" s="1"/>
    </row>
    <row r="102" spans="2:11" ht="15">
      <c r="B102" s="142" t="s">
        <v>4123</v>
      </c>
      <c r="C102" s="142"/>
      <c r="D102" s="143" t="s">
        <v>31</v>
      </c>
      <c r="E102" s="142"/>
      <c r="F102" s="135"/>
      <c r="J102" s="1"/>
      <c r="K102" s="1"/>
    </row>
    <row r="103" spans="2:11" ht="15">
      <c r="B103" s="144"/>
      <c r="C103" s="144"/>
      <c r="D103" s="144"/>
      <c r="E103" s="144"/>
      <c r="F103" s="135"/>
      <c r="J103" s="1"/>
      <c r="K103" s="1"/>
    </row>
    <row r="104" spans="2:11" ht="15">
      <c r="B104" s="145" t="s">
        <v>4136</v>
      </c>
      <c r="C104" s="130"/>
      <c r="D104" s="130"/>
      <c r="E104" s="130"/>
      <c r="F104" s="130"/>
      <c r="J104" s="1"/>
      <c r="K104" s="1"/>
    </row>
    <row r="105" spans="2:11" ht="27">
      <c r="B105" s="132" t="s">
        <v>4101</v>
      </c>
      <c r="C105" s="132" t="s">
        <v>4124</v>
      </c>
      <c r="D105" s="132" t="s">
        <v>4125</v>
      </c>
      <c r="E105" s="132" t="s">
        <v>4118</v>
      </c>
      <c r="F105" s="132" t="s">
        <v>4126</v>
      </c>
      <c r="J105" s="1"/>
      <c r="K105" s="1"/>
    </row>
    <row r="106" spans="2:11" ht="15">
      <c r="B106" s="178" t="s">
        <v>4112</v>
      </c>
      <c r="C106" s="179"/>
      <c r="D106" s="179"/>
      <c r="E106" s="179"/>
      <c r="F106" s="180"/>
      <c r="J106" s="1"/>
      <c r="K106" s="1"/>
    </row>
    <row r="107" spans="2:11" ht="15">
      <c r="B107" s="146" t="s">
        <v>4127</v>
      </c>
      <c r="C107" s="178"/>
      <c r="D107" s="179"/>
      <c r="E107" s="179"/>
      <c r="F107" s="180"/>
      <c r="J107" s="1"/>
      <c r="K107" s="1"/>
    </row>
    <row r="108" spans="2:11" ht="15">
      <c r="B108" s="136" t="s">
        <v>4137</v>
      </c>
      <c r="C108" s="131"/>
      <c r="D108" s="131"/>
      <c r="E108" s="131"/>
      <c r="F108" s="131"/>
      <c r="J108" s="1"/>
      <c r="K108" s="1"/>
    </row>
    <row r="109" spans="2:11" ht="15">
      <c r="B109" s="131"/>
      <c r="C109" s="131"/>
      <c r="D109" s="131"/>
      <c r="E109" s="131"/>
      <c r="F109" s="131"/>
      <c r="J109" s="1"/>
      <c r="K109" s="1"/>
    </row>
    <row r="110" spans="2:11" ht="15">
      <c r="B110" s="142" t="s">
        <v>4121</v>
      </c>
      <c r="C110" s="131"/>
      <c r="D110" s="143" t="s">
        <v>31</v>
      </c>
      <c r="E110" s="131"/>
      <c r="F110" s="131"/>
      <c r="J110" s="1"/>
      <c r="K110" s="1"/>
    </row>
    <row r="111" spans="2:11" ht="15">
      <c r="B111" s="142" t="s">
        <v>4128</v>
      </c>
      <c r="C111" s="131"/>
      <c r="D111" s="143" t="s">
        <v>31</v>
      </c>
      <c r="E111" s="131"/>
      <c r="F111" s="131"/>
      <c r="J111" s="1"/>
      <c r="K111" s="1"/>
    </row>
    <row r="112" spans="2:11" ht="15">
      <c r="B112" s="142" t="s">
        <v>4129</v>
      </c>
      <c r="C112" s="142"/>
      <c r="D112" s="143" t="s">
        <v>31</v>
      </c>
      <c r="E112" s="142"/>
      <c r="F112" s="131"/>
      <c r="J112" s="1"/>
      <c r="K112" s="1"/>
    </row>
    <row r="113" spans="2:11" ht="15">
      <c r="B113" s="130" t="s">
        <v>4138</v>
      </c>
      <c r="C113" s="130"/>
      <c r="D113" s="130"/>
      <c r="E113" s="130"/>
      <c r="F113" s="130"/>
      <c r="J113" s="1"/>
      <c r="K113" s="1"/>
    </row>
    <row r="114" spans="2:11">
      <c r="B114" s="15" t="s">
        <v>399</v>
      </c>
      <c r="C114" s="15"/>
      <c r="E114" s="17" t="s">
        <v>31</v>
      </c>
      <c r="J114" s="1"/>
      <c r="K114" s="1"/>
    </row>
    <row r="115" spans="2:11">
      <c r="B115" s="19" t="s">
        <v>278</v>
      </c>
      <c r="C115" s="19"/>
      <c r="D115" s="16"/>
      <c r="E115" s="17">
        <v>0.27904199477589514</v>
      </c>
      <c r="J115" s="1"/>
      <c r="K115" s="1"/>
    </row>
    <row r="116" spans="2:11">
      <c r="B116" s="207"/>
      <c r="C116" s="207"/>
      <c r="D116" s="207"/>
      <c r="E116" s="48"/>
      <c r="J116" s="1"/>
      <c r="K116" s="1"/>
    </row>
    <row r="117" spans="2:11" ht="15">
      <c r="F117" s="21"/>
      <c r="J117" s="1"/>
      <c r="K117" s="1"/>
    </row>
    <row r="118" spans="2:11" ht="15">
      <c r="B118" s="21"/>
      <c r="F118" s="21"/>
      <c r="J118" s="1"/>
      <c r="K118" s="1"/>
    </row>
    <row r="119" spans="2:11" ht="15">
      <c r="E119" s="21" t="s">
        <v>315</v>
      </c>
      <c r="J119" s="1"/>
      <c r="K119" s="1"/>
    </row>
    <row r="120" spans="2:11" ht="15">
      <c r="B120" s="21" t="s">
        <v>294</v>
      </c>
      <c r="E120" s="21" t="s">
        <v>296</v>
      </c>
      <c r="J120" s="1"/>
      <c r="K120" s="1"/>
    </row>
    <row r="121" spans="2:11" ht="159" customHeight="1">
      <c r="E121" s="167"/>
      <c r="F121" s="167"/>
      <c r="G121" s="167"/>
      <c r="J121" s="1"/>
      <c r="K121" s="1"/>
    </row>
    <row r="122" spans="2:11">
      <c r="J122" s="1"/>
      <c r="K122" s="1"/>
    </row>
    <row r="123" spans="2:11">
      <c r="J123" s="1"/>
      <c r="K123" s="1"/>
    </row>
    <row r="124" spans="2:11">
      <c r="J124" s="1"/>
      <c r="K124" s="1"/>
    </row>
    <row r="125" spans="2:11">
      <c r="J125" s="1"/>
      <c r="K125" s="1"/>
    </row>
    <row r="126" spans="2:11">
      <c r="J126" s="1"/>
      <c r="K126" s="1"/>
    </row>
    <row r="127" spans="2:11">
      <c r="J127" s="1"/>
      <c r="K127" s="1"/>
    </row>
    <row r="128" spans="2:11">
      <c r="J128" s="1"/>
      <c r="K128" s="1"/>
    </row>
    <row r="129" spans="10:11">
      <c r="J129" s="1"/>
      <c r="K129" s="1"/>
    </row>
    <row r="130" spans="10:11">
      <c r="J130" s="1"/>
      <c r="K130" s="1"/>
    </row>
    <row r="131" spans="10:11">
      <c r="J131" s="1"/>
      <c r="K131" s="1"/>
    </row>
    <row r="132" spans="10:11">
      <c r="J132" s="1"/>
      <c r="K132" s="1"/>
    </row>
    <row r="133" spans="10:11">
      <c r="J133" s="1"/>
      <c r="K133" s="1"/>
    </row>
    <row r="134" spans="10:11">
      <c r="J134" s="1"/>
      <c r="K134" s="1"/>
    </row>
    <row r="135" spans="10:11">
      <c r="J135" s="1"/>
      <c r="K135" s="1"/>
    </row>
    <row r="136" spans="10:11">
      <c r="J136" s="1"/>
      <c r="K136" s="1"/>
    </row>
    <row r="137" spans="10:11">
      <c r="J137" s="1"/>
      <c r="K137" s="1"/>
    </row>
    <row r="138" spans="10:11">
      <c r="J138" s="1"/>
      <c r="K138" s="1"/>
    </row>
    <row r="139" spans="10:11">
      <c r="J139" s="1"/>
      <c r="K139" s="1"/>
    </row>
    <row r="140" spans="10:11">
      <c r="J140" s="1"/>
      <c r="K140" s="1"/>
    </row>
    <row r="141" spans="10:11">
      <c r="J141" s="1"/>
      <c r="K141" s="1"/>
    </row>
    <row r="142" spans="10:11">
      <c r="J142" s="1"/>
      <c r="K142" s="1"/>
    </row>
    <row r="143" spans="10:11">
      <c r="J143" s="1"/>
      <c r="K143" s="1"/>
    </row>
    <row r="144" spans="10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1">
    <mergeCell ref="B86:F86"/>
    <mergeCell ref="B96:E96"/>
    <mergeCell ref="B97:E97"/>
    <mergeCell ref="B106:F106"/>
    <mergeCell ref="C107:F107"/>
    <mergeCell ref="E121:G121"/>
    <mergeCell ref="B116:D116"/>
    <mergeCell ref="A2:G2"/>
    <mergeCell ref="A3:G3"/>
    <mergeCell ref="A4:G4"/>
    <mergeCell ref="A5:G5"/>
    <mergeCell ref="A6:G6"/>
    <mergeCell ref="A7:G7"/>
    <mergeCell ref="A9:G9"/>
    <mergeCell ref="B55:E55"/>
    <mergeCell ref="B56:E56"/>
    <mergeCell ref="B57:E57"/>
    <mergeCell ref="A8:G8"/>
    <mergeCell ref="B76:F76"/>
    <mergeCell ref="B81:C81"/>
    <mergeCell ref="B82:C82"/>
  </mergeCells>
  <hyperlinks>
    <hyperlink ref="A1" location="Index!A1" display="Back to Index"/>
  </hyperlinks>
  <pageMargins left="0" right="0" top="0" bottom="0" header="0" footer="0"/>
  <pageSetup scale="76" fitToHeight="0" orientation="landscape" r:id="rId1"/>
  <headerFooter>
    <oddFooter>&amp;C&amp;1#&amp;"Calibri"&amp;10&amp;K000000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outlinePr summaryBelow="0"/>
    <pageSetUpPr fitToPage="1"/>
  </sheetPr>
  <dimension ref="A1:K546"/>
  <sheetViews>
    <sheetView showGridLines="0" topLeftCell="A195" zoomScaleNormal="100" workbookViewId="0">
      <selection activeCell="B203" sqref="B203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28.28515625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68"/>
      <c r="B7" s="169"/>
      <c r="C7" s="169"/>
      <c r="D7" s="169"/>
      <c r="E7" s="169"/>
      <c r="F7" s="169"/>
      <c r="G7" s="170"/>
    </row>
    <row r="8" spans="1:11" ht="15" customHeight="1">
      <c r="A8" s="184" t="s">
        <v>2688</v>
      </c>
      <c r="B8" s="172"/>
      <c r="C8" s="172"/>
      <c r="D8" s="172"/>
      <c r="E8" s="172"/>
      <c r="F8" s="172"/>
      <c r="G8" s="173"/>
    </row>
    <row r="9" spans="1:11" ht="15">
      <c r="A9" s="185" t="s">
        <v>448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470</v>
      </c>
      <c r="K11" s="108">
        <v>0.75614373961651615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455</v>
      </c>
      <c r="K12" s="108">
        <v>0.23664881535050042</v>
      </c>
    </row>
    <row r="13" spans="1:11" s="1" customFormat="1" ht="12.95" customHeight="1">
      <c r="A13" s="109">
        <v>1</v>
      </c>
      <c r="B13" s="106" t="s">
        <v>13</v>
      </c>
      <c r="C13" s="106" t="s">
        <v>526</v>
      </c>
      <c r="D13" s="106" t="s">
        <v>470</v>
      </c>
      <c r="E13" s="110">
        <v>28939</v>
      </c>
      <c r="F13" s="111">
        <v>539.04999999999995</v>
      </c>
      <c r="G13" s="111">
        <v>12.87</v>
      </c>
      <c r="J13" s="107" t="s">
        <v>1542</v>
      </c>
      <c r="K13" s="108">
        <v>5.3609215332811296E-3</v>
      </c>
    </row>
    <row r="14" spans="1:11" s="1" customFormat="1" ht="12.95" customHeight="1">
      <c r="A14" s="109">
        <v>2</v>
      </c>
      <c r="B14" s="106" t="s">
        <v>453</v>
      </c>
      <c r="C14" s="106" t="s">
        <v>454</v>
      </c>
      <c r="D14" s="106" t="s">
        <v>455</v>
      </c>
      <c r="E14" s="110">
        <v>2737</v>
      </c>
      <c r="F14" s="111">
        <v>237.8</v>
      </c>
      <c r="G14" s="111">
        <v>5.68</v>
      </c>
      <c r="J14" s="107" t="s">
        <v>4097</v>
      </c>
      <c r="K14" s="108">
        <v>1.846523499702266E-3</v>
      </c>
    </row>
    <row r="15" spans="1:11" s="1" customFormat="1" ht="12.95" customHeight="1">
      <c r="A15" s="109">
        <v>3</v>
      </c>
      <c r="B15" s="106" t="s">
        <v>27</v>
      </c>
      <c r="C15" s="106" t="s">
        <v>1670</v>
      </c>
      <c r="D15" s="106" t="s">
        <v>470</v>
      </c>
      <c r="E15" s="110">
        <v>3416</v>
      </c>
      <c r="F15" s="111">
        <v>224.7</v>
      </c>
      <c r="G15" s="111">
        <v>5.36</v>
      </c>
      <c r="J15" s="69"/>
      <c r="K15" s="69"/>
    </row>
    <row r="16" spans="1:11" s="1" customFormat="1" ht="12.95" customHeight="1">
      <c r="A16" s="109">
        <v>4</v>
      </c>
      <c r="B16" s="106" t="s">
        <v>35</v>
      </c>
      <c r="C16" s="106" t="s">
        <v>504</v>
      </c>
      <c r="D16" s="106" t="s">
        <v>455</v>
      </c>
      <c r="E16" s="110">
        <v>19829</v>
      </c>
      <c r="F16" s="111">
        <v>223.93</v>
      </c>
      <c r="G16" s="111">
        <v>5.35</v>
      </c>
      <c r="J16" s="69"/>
      <c r="K16" s="69"/>
    </row>
    <row r="17" spans="1:11" s="1" customFormat="1" ht="12.95" customHeight="1">
      <c r="A17" s="109">
        <v>5</v>
      </c>
      <c r="B17" s="106" t="s">
        <v>20</v>
      </c>
      <c r="C17" s="106" t="s">
        <v>469</v>
      </c>
      <c r="D17" s="106" t="s">
        <v>470</v>
      </c>
      <c r="E17" s="110">
        <v>15156</v>
      </c>
      <c r="F17" s="111">
        <v>222.06</v>
      </c>
      <c r="G17" s="111">
        <v>5.3</v>
      </c>
      <c r="J17" s="69"/>
      <c r="K17" s="69"/>
    </row>
    <row r="18" spans="1:11" s="1" customFormat="1" ht="12.95" customHeight="1">
      <c r="A18" s="109">
        <v>6</v>
      </c>
      <c r="B18" s="106" t="s">
        <v>3902</v>
      </c>
      <c r="C18" s="106" t="s">
        <v>474</v>
      </c>
      <c r="D18" s="106" t="s">
        <v>470</v>
      </c>
      <c r="E18" s="110">
        <v>16331</v>
      </c>
      <c r="F18" s="111">
        <v>221.59</v>
      </c>
      <c r="G18" s="111">
        <v>5.29</v>
      </c>
      <c r="J18" s="69"/>
      <c r="K18" s="69"/>
    </row>
    <row r="19" spans="1:11" s="1" customFormat="1" ht="12.95" customHeight="1">
      <c r="A19" s="109">
        <v>7</v>
      </c>
      <c r="B19" s="106" t="s">
        <v>659</v>
      </c>
      <c r="C19" s="106" t="s">
        <v>658</v>
      </c>
      <c r="D19" s="106" t="s">
        <v>470</v>
      </c>
      <c r="E19" s="110">
        <v>6496</v>
      </c>
      <c r="F19" s="111">
        <v>157.21</v>
      </c>
      <c r="G19" s="111">
        <v>3.75</v>
      </c>
      <c r="J19" s="69"/>
      <c r="K19" s="69"/>
    </row>
    <row r="20" spans="1:11" s="1" customFormat="1" ht="12.95" customHeight="1">
      <c r="A20" s="109">
        <v>8</v>
      </c>
      <c r="B20" s="106" t="s">
        <v>650</v>
      </c>
      <c r="C20" s="106" t="s">
        <v>651</v>
      </c>
      <c r="D20" s="106" t="s">
        <v>470</v>
      </c>
      <c r="E20" s="110">
        <v>10274</v>
      </c>
      <c r="F20" s="111">
        <v>155.93</v>
      </c>
      <c r="G20" s="111">
        <v>3.72</v>
      </c>
      <c r="J20" s="69"/>
      <c r="K20" s="69"/>
    </row>
    <row r="21" spans="1:11" s="1" customFormat="1" ht="12.95" customHeight="1">
      <c r="A21" s="109">
        <v>9</v>
      </c>
      <c r="B21" s="106" t="s">
        <v>605</v>
      </c>
      <c r="C21" s="106" t="s">
        <v>604</v>
      </c>
      <c r="D21" s="106" t="s">
        <v>455</v>
      </c>
      <c r="E21" s="110">
        <v>13963</v>
      </c>
      <c r="F21" s="111">
        <v>133.65</v>
      </c>
      <c r="G21" s="111">
        <v>3.19</v>
      </c>
      <c r="J21" s="69"/>
      <c r="K21" s="69"/>
    </row>
    <row r="22" spans="1:11" s="1" customFormat="1" ht="12.95" customHeight="1">
      <c r="A22" s="109">
        <v>10</v>
      </c>
      <c r="B22" s="106" t="s">
        <v>1085</v>
      </c>
      <c r="C22" s="106" t="s">
        <v>1084</v>
      </c>
      <c r="D22" s="106" t="s">
        <v>470</v>
      </c>
      <c r="E22" s="110">
        <v>2722</v>
      </c>
      <c r="F22" s="111">
        <v>125.83</v>
      </c>
      <c r="G22" s="111">
        <v>3</v>
      </c>
      <c r="J22" s="69"/>
      <c r="K22" s="69"/>
    </row>
    <row r="23" spans="1:11" s="1" customFormat="1" ht="12.95" customHeight="1">
      <c r="A23" s="109">
        <v>11</v>
      </c>
      <c r="B23" s="106" t="s">
        <v>563</v>
      </c>
      <c r="C23" s="106" t="s">
        <v>562</v>
      </c>
      <c r="D23" s="106" t="s">
        <v>470</v>
      </c>
      <c r="E23" s="110">
        <v>7473</v>
      </c>
      <c r="F23" s="111">
        <v>117.76</v>
      </c>
      <c r="G23" s="111">
        <v>2.81</v>
      </c>
      <c r="J23" s="69"/>
      <c r="K23" s="69"/>
    </row>
    <row r="24" spans="1:11" s="1" customFormat="1" ht="12.95" customHeight="1">
      <c r="A24" s="109">
        <v>12</v>
      </c>
      <c r="B24" s="106" t="s">
        <v>59</v>
      </c>
      <c r="C24" s="106" t="s">
        <v>608</v>
      </c>
      <c r="D24" s="106" t="s">
        <v>470</v>
      </c>
      <c r="E24" s="110">
        <v>4009</v>
      </c>
      <c r="F24" s="111">
        <v>88.39</v>
      </c>
      <c r="G24" s="111">
        <v>2.11</v>
      </c>
      <c r="J24" s="69"/>
      <c r="K24" s="69"/>
    </row>
    <row r="25" spans="1:11" s="1" customFormat="1" ht="12.95" customHeight="1">
      <c r="A25" s="109">
        <v>13</v>
      </c>
      <c r="B25" s="106" t="s">
        <v>552</v>
      </c>
      <c r="C25" s="106" t="s">
        <v>553</v>
      </c>
      <c r="D25" s="106" t="s">
        <v>470</v>
      </c>
      <c r="E25" s="110">
        <v>1570</v>
      </c>
      <c r="F25" s="111">
        <v>87.46</v>
      </c>
      <c r="G25" s="111">
        <v>2.09</v>
      </c>
      <c r="J25" s="69"/>
      <c r="K25" s="69"/>
    </row>
    <row r="26" spans="1:11" s="1" customFormat="1" ht="12.95" customHeight="1">
      <c r="A26" s="109">
        <v>14</v>
      </c>
      <c r="B26" s="106" t="s">
        <v>70</v>
      </c>
      <c r="C26" s="106" t="s">
        <v>575</v>
      </c>
      <c r="D26" s="106" t="s">
        <v>470</v>
      </c>
      <c r="E26" s="110">
        <v>19116</v>
      </c>
      <c r="F26" s="111">
        <v>79.98</v>
      </c>
      <c r="G26" s="111">
        <v>1.91</v>
      </c>
      <c r="J26" s="69"/>
      <c r="K26" s="69"/>
    </row>
    <row r="27" spans="1:11" s="1" customFormat="1" ht="12.95" customHeight="1">
      <c r="A27" s="109">
        <v>15</v>
      </c>
      <c r="B27" s="106" t="s">
        <v>666</v>
      </c>
      <c r="C27" s="106" t="s">
        <v>667</v>
      </c>
      <c r="D27" s="106" t="s">
        <v>470</v>
      </c>
      <c r="E27" s="110">
        <v>2988</v>
      </c>
      <c r="F27" s="111">
        <v>76.09</v>
      </c>
      <c r="G27" s="111">
        <v>1.82</v>
      </c>
      <c r="J27" s="69"/>
      <c r="K27" s="69"/>
    </row>
    <row r="28" spans="1:11" s="1" customFormat="1" ht="12.95" customHeight="1">
      <c r="A28" s="109">
        <v>16</v>
      </c>
      <c r="B28" s="106" t="s">
        <v>1668</v>
      </c>
      <c r="C28" s="106" t="s">
        <v>1667</v>
      </c>
      <c r="D28" s="106" t="s">
        <v>470</v>
      </c>
      <c r="E28" s="110">
        <v>6743</v>
      </c>
      <c r="F28" s="111">
        <v>75</v>
      </c>
      <c r="G28" s="111">
        <v>1.79</v>
      </c>
      <c r="J28" s="69"/>
      <c r="K28" s="69"/>
    </row>
    <row r="29" spans="1:11" s="1" customFormat="1" ht="12.95" customHeight="1">
      <c r="A29" s="109">
        <v>17</v>
      </c>
      <c r="B29" s="106" t="s">
        <v>1152</v>
      </c>
      <c r="C29" s="106" t="s">
        <v>1151</v>
      </c>
      <c r="D29" s="106" t="s">
        <v>470</v>
      </c>
      <c r="E29" s="110">
        <v>3740</v>
      </c>
      <c r="F29" s="111">
        <v>63.66</v>
      </c>
      <c r="G29" s="111">
        <v>1.52</v>
      </c>
      <c r="J29" s="69"/>
      <c r="K29" s="69"/>
    </row>
    <row r="30" spans="1:11" s="1" customFormat="1" ht="12.95" customHeight="1">
      <c r="A30" s="109">
        <v>18</v>
      </c>
      <c r="B30" s="106" t="s">
        <v>1205</v>
      </c>
      <c r="C30" s="106" t="s">
        <v>1206</v>
      </c>
      <c r="D30" s="106" t="s">
        <v>455</v>
      </c>
      <c r="E30" s="110">
        <v>7083</v>
      </c>
      <c r="F30" s="111">
        <v>55.59</v>
      </c>
      <c r="G30" s="111">
        <v>1.33</v>
      </c>
      <c r="J30" s="69"/>
      <c r="K30" s="69"/>
    </row>
    <row r="31" spans="1:11" s="1" customFormat="1" ht="12.95" customHeight="1">
      <c r="A31" s="109">
        <v>19</v>
      </c>
      <c r="B31" s="106" t="s">
        <v>1464</v>
      </c>
      <c r="C31" s="106" t="s">
        <v>1465</v>
      </c>
      <c r="D31" s="106" t="s">
        <v>455</v>
      </c>
      <c r="E31" s="110">
        <v>6650</v>
      </c>
      <c r="F31" s="111">
        <v>54.13</v>
      </c>
      <c r="G31" s="111">
        <v>1.29</v>
      </c>
      <c r="J31" s="69"/>
      <c r="K31" s="69"/>
    </row>
    <row r="32" spans="1:11" s="1" customFormat="1" ht="12.95" customHeight="1">
      <c r="A32" s="109">
        <v>20</v>
      </c>
      <c r="B32" s="106" t="s">
        <v>1357</v>
      </c>
      <c r="C32" s="106" t="s">
        <v>1358</v>
      </c>
      <c r="D32" s="106" t="s">
        <v>470</v>
      </c>
      <c r="E32" s="110">
        <v>2120</v>
      </c>
      <c r="F32" s="111">
        <v>52.65</v>
      </c>
      <c r="G32" s="111">
        <v>1.26</v>
      </c>
      <c r="J32" s="69"/>
      <c r="K32" s="69"/>
    </row>
    <row r="33" spans="1:11" s="1" customFormat="1" ht="12.95" customHeight="1">
      <c r="A33" s="109">
        <v>21</v>
      </c>
      <c r="B33" s="106" t="s">
        <v>1434</v>
      </c>
      <c r="C33" s="106" t="s">
        <v>1435</v>
      </c>
      <c r="D33" s="106" t="s">
        <v>470</v>
      </c>
      <c r="E33" s="110">
        <v>2195</v>
      </c>
      <c r="F33" s="111">
        <v>50.38</v>
      </c>
      <c r="G33" s="111">
        <v>1.2</v>
      </c>
      <c r="J33" s="69"/>
      <c r="K33" s="69"/>
    </row>
    <row r="34" spans="1:11" s="1" customFormat="1" ht="12.95" customHeight="1">
      <c r="A34" s="109">
        <v>22</v>
      </c>
      <c r="B34" s="106" t="s">
        <v>971</v>
      </c>
      <c r="C34" s="106" t="s">
        <v>972</v>
      </c>
      <c r="D34" s="106" t="s">
        <v>470</v>
      </c>
      <c r="E34" s="110">
        <v>1383</v>
      </c>
      <c r="F34" s="111">
        <v>48.76</v>
      </c>
      <c r="G34" s="111">
        <v>1.1599999999999999</v>
      </c>
      <c r="J34" s="69"/>
      <c r="K34" s="69"/>
    </row>
    <row r="35" spans="1:11" s="1" customFormat="1" ht="12.95" customHeight="1">
      <c r="A35" s="109">
        <v>23</v>
      </c>
      <c r="B35" s="106" t="s">
        <v>1570</v>
      </c>
      <c r="C35" s="106" t="s">
        <v>1571</v>
      </c>
      <c r="D35" s="106" t="s">
        <v>470</v>
      </c>
      <c r="E35" s="110">
        <v>3638</v>
      </c>
      <c r="F35" s="111">
        <v>44.92</v>
      </c>
      <c r="G35" s="111">
        <v>1.07</v>
      </c>
      <c r="J35" s="69"/>
      <c r="K35" s="69"/>
    </row>
    <row r="36" spans="1:11" s="1" customFormat="1" ht="12.95" customHeight="1">
      <c r="A36" s="109">
        <v>24</v>
      </c>
      <c r="B36" s="106" t="s">
        <v>1652</v>
      </c>
      <c r="C36" s="106" t="s">
        <v>1651</v>
      </c>
      <c r="D36" s="106" t="s">
        <v>470</v>
      </c>
      <c r="E36" s="110">
        <v>2222</v>
      </c>
      <c r="F36" s="111">
        <v>43.15</v>
      </c>
      <c r="G36" s="111">
        <v>1.03</v>
      </c>
      <c r="J36" s="69"/>
      <c r="K36" s="69"/>
    </row>
    <row r="37" spans="1:11" s="1" customFormat="1" ht="12.95" customHeight="1">
      <c r="A37" s="109">
        <v>25</v>
      </c>
      <c r="B37" s="106" t="s">
        <v>1515</v>
      </c>
      <c r="C37" s="106" t="s">
        <v>1514</v>
      </c>
      <c r="D37" s="106" t="s">
        <v>470</v>
      </c>
      <c r="E37" s="110">
        <v>230</v>
      </c>
      <c r="F37" s="111">
        <v>42.85</v>
      </c>
      <c r="G37" s="111">
        <v>1.02</v>
      </c>
      <c r="J37" s="69"/>
      <c r="K37" s="69"/>
    </row>
    <row r="38" spans="1:11" s="1" customFormat="1" ht="12.95" customHeight="1">
      <c r="A38" s="109">
        <v>26</v>
      </c>
      <c r="B38" s="106" t="s">
        <v>1112</v>
      </c>
      <c r="C38" s="106" t="s">
        <v>1111</v>
      </c>
      <c r="D38" s="106" t="s">
        <v>470</v>
      </c>
      <c r="E38" s="110">
        <v>1138</v>
      </c>
      <c r="F38" s="111">
        <v>38.950000000000003</v>
      </c>
      <c r="G38" s="111">
        <v>0.93</v>
      </c>
      <c r="J38" s="69"/>
      <c r="K38" s="69"/>
    </row>
    <row r="39" spans="1:11" s="1" customFormat="1" ht="12.95" customHeight="1">
      <c r="A39" s="109">
        <v>27</v>
      </c>
      <c r="B39" s="106" t="s">
        <v>1504</v>
      </c>
      <c r="C39" s="106" t="s">
        <v>1505</v>
      </c>
      <c r="D39" s="106" t="s">
        <v>455</v>
      </c>
      <c r="E39" s="110">
        <v>1863</v>
      </c>
      <c r="F39" s="111">
        <v>36.72</v>
      </c>
      <c r="G39" s="111">
        <v>0.88</v>
      </c>
      <c r="J39" s="69"/>
      <c r="K39" s="69"/>
    </row>
    <row r="40" spans="1:11" s="1" customFormat="1" ht="12.95" customHeight="1">
      <c r="A40" s="109">
        <v>28</v>
      </c>
      <c r="B40" s="106" t="s">
        <v>1133</v>
      </c>
      <c r="C40" s="106" t="s">
        <v>1132</v>
      </c>
      <c r="D40" s="106" t="s">
        <v>470</v>
      </c>
      <c r="E40" s="110">
        <v>137</v>
      </c>
      <c r="F40" s="111">
        <v>34.85</v>
      </c>
      <c r="G40" s="111">
        <v>0.83</v>
      </c>
      <c r="J40" s="69"/>
      <c r="K40" s="69"/>
    </row>
    <row r="41" spans="1:11" s="1" customFormat="1" ht="12.95" customHeight="1">
      <c r="A41" s="109">
        <v>29</v>
      </c>
      <c r="B41" s="106" t="s">
        <v>1044</v>
      </c>
      <c r="C41" s="106" t="s">
        <v>1045</v>
      </c>
      <c r="D41" s="106" t="s">
        <v>470</v>
      </c>
      <c r="E41" s="110">
        <v>2089</v>
      </c>
      <c r="F41" s="111">
        <v>34.5</v>
      </c>
      <c r="G41" s="111">
        <v>0.82</v>
      </c>
      <c r="J41" s="69"/>
      <c r="K41" s="69"/>
    </row>
    <row r="42" spans="1:11" s="1" customFormat="1" ht="12.95" customHeight="1">
      <c r="A42" s="109">
        <v>30</v>
      </c>
      <c r="B42" s="106" t="s">
        <v>1320</v>
      </c>
      <c r="C42" s="106" t="s">
        <v>1319</v>
      </c>
      <c r="D42" s="106" t="s">
        <v>455</v>
      </c>
      <c r="E42" s="110">
        <v>2067</v>
      </c>
      <c r="F42" s="111">
        <v>34.049999999999997</v>
      </c>
      <c r="G42" s="111">
        <v>0.81</v>
      </c>
      <c r="J42" s="69"/>
      <c r="K42" s="69"/>
    </row>
    <row r="43" spans="1:11" s="1" customFormat="1" ht="12.95" customHeight="1">
      <c r="A43" s="109">
        <v>31</v>
      </c>
      <c r="B43" s="106" t="s">
        <v>1369</v>
      </c>
      <c r="C43" s="106" t="s">
        <v>1370</v>
      </c>
      <c r="D43" s="106" t="s">
        <v>470</v>
      </c>
      <c r="E43" s="110">
        <v>3853</v>
      </c>
      <c r="F43" s="111">
        <v>31.33</v>
      </c>
      <c r="G43" s="111">
        <v>0.75</v>
      </c>
      <c r="J43" s="69"/>
      <c r="K43" s="69"/>
    </row>
    <row r="44" spans="1:11" s="1" customFormat="1" ht="12.95" customHeight="1">
      <c r="A44" s="109">
        <v>32</v>
      </c>
      <c r="B44" s="106" t="s">
        <v>1142</v>
      </c>
      <c r="C44" s="106" t="s">
        <v>1143</v>
      </c>
      <c r="D44" s="106" t="s">
        <v>455</v>
      </c>
      <c r="E44" s="110">
        <v>2306</v>
      </c>
      <c r="F44" s="111">
        <v>30.31</v>
      </c>
      <c r="G44" s="111">
        <v>0.72</v>
      </c>
      <c r="J44" s="69"/>
      <c r="K44" s="69"/>
    </row>
    <row r="45" spans="1:11" s="1" customFormat="1" ht="12.95" customHeight="1">
      <c r="A45" s="109">
        <v>33</v>
      </c>
      <c r="B45" s="106" t="s">
        <v>1103</v>
      </c>
      <c r="C45" s="106" t="s">
        <v>1104</v>
      </c>
      <c r="D45" s="106" t="s">
        <v>470</v>
      </c>
      <c r="E45" s="110">
        <v>3764</v>
      </c>
      <c r="F45" s="111">
        <v>28.98</v>
      </c>
      <c r="G45" s="111">
        <v>0.69</v>
      </c>
      <c r="J45" s="69"/>
      <c r="K45" s="69"/>
    </row>
    <row r="46" spans="1:11" s="1" customFormat="1" ht="12.95" customHeight="1">
      <c r="A46" s="109">
        <v>34</v>
      </c>
      <c r="B46" s="106" t="s">
        <v>1543</v>
      </c>
      <c r="C46" s="106" t="s">
        <v>1544</v>
      </c>
      <c r="D46" s="106" t="s">
        <v>470</v>
      </c>
      <c r="E46" s="110">
        <v>16748</v>
      </c>
      <c r="F46" s="111">
        <v>28.17</v>
      </c>
      <c r="G46" s="111">
        <v>0.67</v>
      </c>
      <c r="J46" s="69"/>
      <c r="K46" s="69"/>
    </row>
    <row r="47" spans="1:11" s="1" customFormat="1" ht="12.95" customHeight="1">
      <c r="A47" s="109">
        <v>35</v>
      </c>
      <c r="B47" s="106" t="s">
        <v>1147</v>
      </c>
      <c r="C47" s="106" t="s">
        <v>1146</v>
      </c>
      <c r="D47" s="106" t="s">
        <v>470</v>
      </c>
      <c r="E47" s="110">
        <v>1090</v>
      </c>
      <c r="F47" s="111">
        <v>26.71</v>
      </c>
      <c r="G47" s="111">
        <v>0.64</v>
      </c>
      <c r="J47" s="69"/>
      <c r="K47" s="69"/>
    </row>
    <row r="48" spans="1:11" s="1" customFormat="1" ht="12.95" customHeight="1">
      <c r="A48" s="109">
        <v>36</v>
      </c>
      <c r="B48" s="106" t="s">
        <v>3952</v>
      </c>
      <c r="C48" s="106" t="s">
        <v>1346</v>
      </c>
      <c r="D48" s="106" t="s">
        <v>470</v>
      </c>
      <c r="E48" s="110">
        <v>1634</v>
      </c>
      <c r="F48" s="111">
        <v>23.44</v>
      </c>
      <c r="G48" s="111">
        <v>0.56000000000000005</v>
      </c>
      <c r="J48" s="69"/>
      <c r="K48" s="69"/>
    </row>
    <row r="49" spans="1:11" s="1" customFormat="1" ht="12.95" customHeight="1">
      <c r="A49" s="109">
        <v>37</v>
      </c>
      <c r="B49" s="106" t="s">
        <v>1507</v>
      </c>
      <c r="C49" s="106" t="s">
        <v>1506</v>
      </c>
      <c r="D49" s="106" t="s">
        <v>470</v>
      </c>
      <c r="E49" s="110">
        <v>2449</v>
      </c>
      <c r="F49" s="111">
        <v>22.82</v>
      </c>
      <c r="G49" s="111">
        <v>0.54</v>
      </c>
      <c r="J49" s="69"/>
      <c r="K49" s="69"/>
    </row>
    <row r="50" spans="1:11" s="1" customFormat="1" ht="12.95" customHeight="1">
      <c r="A50" s="109">
        <v>38</v>
      </c>
      <c r="B50" s="106" t="s">
        <v>1608</v>
      </c>
      <c r="C50" s="106" t="s">
        <v>1607</v>
      </c>
      <c r="D50" s="106" t="s">
        <v>455</v>
      </c>
      <c r="E50" s="110">
        <v>5077</v>
      </c>
      <c r="F50" s="111">
        <v>22.32</v>
      </c>
      <c r="G50" s="111">
        <v>0.53</v>
      </c>
      <c r="J50" s="69"/>
      <c r="K50" s="69"/>
    </row>
    <row r="51" spans="1:11" s="1" customFormat="1" ht="12.95" customHeight="1">
      <c r="A51" s="109">
        <v>39</v>
      </c>
      <c r="B51" s="106" t="s">
        <v>1643</v>
      </c>
      <c r="C51" s="106" t="s">
        <v>1644</v>
      </c>
      <c r="D51" s="106" t="s">
        <v>470</v>
      </c>
      <c r="E51" s="110">
        <v>2134</v>
      </c>
      <c r="F51" s="111">
        <v>20.74</v>
      </c>
      <c r="G51" s="111">
        <v>0.5</v>
      </c>
      <c r="J51" s="69"/>
      <c r="K51" s="69"/>
    </row>
    <row r="52" spans="1:11" s="1" customFormat="1" ht="12.95" customHeight="1">
      <c r="A52" s="109">
        <v>40</v>
      </c>
      <c r="B52" s="106" t="s">
        <v>1603</v>
      </c>
      <c r="C52" s="106" t="s">
        <v>1604</v>
      </c>
      <c r="D52" s="106" t="s">
        <v>470</v>
      </c>
      <c r="E52" s="110">
        <v>4307</v>
      </c>
      <c r="F52" s="111">
        <v>19.61</v>
      </c>
      <c r="G52" s="111">
        <v>0.47</v>
      </c>
      <c r="J52" s="69"/>
      <c r="K52" s="69"/>
    </row>
    <row r="53" spans="1:11" s="1" customFormat="1" ht="12.95" customHeight="1">
      <c r="A53" s="109">
        <v>41</v>
      </c>
      <c r="B53" s="106" t="s">
        <v>2815</v>
      </c>
      <c r="C53" s="106" t="s">
        <v>2816</v>
      </c>
      <c r="D53" s="106" t="s">
        <v>470</v>
      </c>
      <c r="E53" s="110">
        <v>1779</v>
      </c>
      <c r="F53" s="111">
        <v>19.45</v>
      </c>
      <c r="G53" s="111">
        <v>0.46</v>
      </c>
      <c r="J53" s="69"/>
      <c r="K53" s="69"/>
    </row>
    <row r="54" spans="1:11" s="1" customFormat="1" ht="12.95" customHeight="1">
      <c r="A54" s="109">
        <v>42</v>
      </c>
      <c r="B54" s="106" t="s">
        <v>1550</v>
      </c>
      <c r="C54" s="106" t="s">
        <v>1551</v>
      </c>
      <c r="D54" s="106" t="s">
        <v>455</v>
      </c>
      <c r="E54" s="110">
        <v>1362</v>
      </c>
      <c r="F54" s="111">
        <v>19.239999999999998</v>
      </c>
      <c r="G54" s="111">
        <v>0.46</v>
      </c>
      <c r="J54" s="69"/>
      <c r="K54" s="69"/>
    </row>
    <row r="55" spans="1:11" s="1" customFormat="1" ht="12.95" customHeight="1">
      <c r="A55" s="109">
        <v>43</v>
      </c>
      <c r="B55" s="106" t="s">
        <v>2806</v>
      </c>
      <c r="C55" s="106" t="s">
        <v>2805</v>
      </c>
      <c r="D55" s="106" t="s">
        <v>470</v>
      </c>
      <c r="E55" s="110">
        <v>3145</v>
      </c>
      <c r="F55" s="111">
        <v>18.82</v>
      </c>
      <c r="G55" s="111">
        <v>0.45</v>
      </c>
      <c r="J55" s="69"/>
      <c r="K55" s="69"/>
    </row>
    <row r="56" spans="1:11" s="1" customFormat="1" ht="12.95" customHeight="1">
      <c r="A56" s="109">
        <v>44</v>
      </c>
      <c r="B56" s="106" t="s">
        <v>1534</v>
      </c>
      <c r="C56" s="106" t="s">
        <v>1533</v>
      </c>
      <c r="D56" s="106" t="s">
        <v>470</v>
      </c>
      <c r="E56" s="110">
        <v>405</v>
      </c>
      <c r="F56" s="111">
        <v>17.989999999999998</v>
      </c>
      <c r="G56" s="111">
        <v>0.43</v>
      </c>
      <c r="J56" s="69"/>
      <c r="K56" s="69"/>
    </row>
    <row r="57" spans="1:11" s="1" customFormat="1" ht="12.95" customHeight="1">
      <c r="A57" s="109">
        <v>45</v>
      </c>
      <c r="B57" s="106" t="s">
        <v>1641</v>
      </c>
      <c r="C57" s="106" t="s">
        <v>1642</v>
      </c>
      <c r="D57" s="106" t="s">
        <v>455</v>
      </c>
      <c r="E57" s="110">
        <v>1294</v>
      </c>
      <c r="F57" s="111">
        <v>17.54</v>
      </c>
      <c r="G57" s="111">
        <v>0.42</v>
      </c>
      <c r="J57" s="69"/>
      <c r="K57" s="69"/>
    </row>
    <row r="58" spans="1:11" s="1" customFormat="1" ht="12.95" customHeight="1">
      <c r="A58" s="109">
        <v>46</v>
      </c>
      <c r="B58" s="106" t="s">
        <v>1540</v>
      </c>
      <c r="C58" s="106" t="s">
        <v>1541</v>
      </c>
      <c r="D58" s="106" t="s">
        <v>1542</v>
      </c>
      <c r="E58" s="110">
        <v>1005</v>
      </c>
      <c r="F58" s="111">
        <v>16.96</v>
      </c>
      <c r="G58" s="111">
        <v>0.4</v>
      </c>
      <c r="J58" s="69"/>
      <c r="K58" s="69"/>
    </row>
    <row r="59" spans="1:11" s="1" customFormat="1" ht="12.95" customHeight="1">
      <c r="A59" s="109">
        <v>47</v>
      </c>
      <c r="B59" s="106" t="s">
        <v>1340</v>
      </c>
      <c r="C59" s="106" t="s">
        <v>1341</v>
      </c>
      <c r="D59" s="106" t="s">
        <v>470</v>
      </c>
      <c r="E59" s="110">
        <v>915</v>
      </c>
      <c r="F59" s="111">
        <v>16.8</v>
      </c>
      <c r="G59" s="111">
        <v>0.4</v>
      </c>
      <c r="J59" s="69"/>
      <c r="K59" s="69"/>
    </row>
    <row r="60" spans="1:11" s="1" customFormat="1" ht="12.95" customHeight="1">
      <c r="A60" s="109">
        <v>48</v>
      </c>
      <c r="B60" s="106" t="s">
        <v>2826</v>
      </c>
      <c r="C60" s="106" t="s">
        <v>2825</v>
      </c>
      <c r="D60" s="106" t="s">
        <v>470</v>
      </c>
      <c r="E60" s="110">
        <v>5710</v>
      </c>
      <c r="F60" s="111">
        <v>15.53</v>
      </c>
      <c r="G60" s="111">
        <v>0.37</v>
      </c>
      <c r="J60" s="69"/>
      <c r="K60" s="69"/>
    </row>
    <row r="61" spans="1:11" s="1" customFormat="1" ht="12.95" customHeight="1">
      <c r="A61" s="109">
        <v>49</v>
      </c>
      <c r="B61" s="106" t="s">
        <v>2777</v>
      </c>
      <c r="C61" s="106" t="s">
        <v>2778</v>
      </c>
      <c r="D61" s="106" t="s">
        <v>455</v>
      </c>
      <c r="E61" s="110">
        <v>2835</v>
      </c>
      <c r="F61" s="111">
        <v>15.31</v>
      </c>
      <c r="G61" s="111">
        <v>0.37</v>
      </c>
      <c r="J61" s="69"/>
      <c r="K61" s="69"/>
    </row>
    <row r="62" spans="1:11" s="1" customFormat="1" ht="12.95" customHeight="1">
      <c r="A62" s="109">
        <v>50</v>
      </c>
      <c r="B62" s="106" t="s">
        <v>1409</v>
      </c>
      <c r="C62" s="106" t="s">
        <v>1410</v>
      </c>
      <c r="D62" s="106" t="s">
        <v>455</v>
      </c>
      <c r="E62" s="110">
        <v>2777</v>
      </c>
      <c r="F62" s="111">
        <v>14.6</v>
      </c>
      <c r="G62" s="111">
        <v>0.35</v>
      </c>
      <c r="J62" s="69"/>
      <c r="K62" s="69"/>
    </row>
    <row r="63" spans="1:11" s="1" customFormat="1" ht="12.95" customHeight="1">
      <c r="A63" s="109">
        <v>51</v>
      </c>
      <c r="B63" s="106" t="s">
        <v>2757</v>
      </c>
      <c r="C63" s="106" t="s">
        <v>2758</v>
      </c>
      <c r="D63" s="106" t="s">
        <v>455</v>
      </c>
      <c r="E63" s="110">
        <v>1002</v>
      </c>
      <c r="F63" s="111">
        <v>14.25</v>
      </c>
      <c r="G63" s="111">
        <v>0.34</v>
      </c>
      <c r="J63" s="69"/>
      <c r="K63" s="69"/>
    </row>
    <row r="64" spans="1:11" s="1" customFormat="1" ht="12.95" customHeight="1">
      <c r="A64" s="109">
        <v>52</v>
      </c>
      <c r="B64" s="106" t="s">
        <v>1270</v>
      </c>
      <c r="C64" s="106" t="s">
        <v>1271</v>
      </c>
      <c r="D64" s="106" t="s">
        <v>470</v>
      </c>
      <c r="E64" s="110">
        <v>530</v>
      </c>
      <c r="F64" s="111">
        <v>13.91</v>
      </c>
      <c r="G64" s="111">
        <v>0.33</v>
      </c>
      <c r="J64" s="69"/>
      <c r="K64" s="69"/>
    </row>
    <row r="65" spans="1:11" s="1" customFormat="1" ht="12.95" customHeight="1">
      <c r="A65" s="109">
        <v>53</v>
      </c>
      <c r="B65" s="106" t="s">
        <v>2704</v>
      </c>
      <c r="C65" s="106" t="s">
        <v>2703</v>
      </c>
      <c r="D65" s="106" t="s">
        <v>470</v>
      </c>
      <c r="E65" s="110">
        <v>167</v>
      </c>
      <c r="F65" s="111">
        <v>13.72</v>
      </c>
      <c r="G65" s="111">
        <v>0.33</v>
      </c>
      <c r="J65" s="69"/>
      <c r="K65" s="69"/>
    </row>
    <row r="66" spans="1:11" s="1" customFormat="1" ht="12.95" customHeight="1">
      <c r="A66" s="109">
        <v>54</v>
      </c>
      <c r="B66" s="106" t="s">
        <v>2719</v>
      </c>
      <c r="C66" s="106" t="s">
        <v>2720</v>
      </c>
      <c r="D66" s="106" t="s">
        <v>470</v>
      </c>
      <c r="E66" s="110">
        <v>214</v>
      </c>
      <c r="F66" s="111">
        <v>13.54</v>
      </c>
      <c r="G66" s="111">
        <v>0.32</v>
      </c>
      <c r="J66" s="69"/>
      <c r="K66" s="69"/>
    </row>
    <row r="67" spans="1:11" s="1" customFormat="1" ht="12.95" customHeight="1">
      <c r="A67" s="109">
        <v>55</v>
      </c>
      <c r="B67" s="106" t="s">
        <v>2698</v>
      </c>
      <c r="C67" s="106" t="s">
        <v>2697</v>
      </c>
      <c r="D67" s="106" t="s">
        <v>470</v>
      </c>
      <c r="E67" s="110">
        <v>1475</v>
      </c>
      <c r="F67" s="111">
        <v>12.15</v>
      </c>
      <c r="G67" s="111">
        <v>0.28999999999999998</v>
      </c>
      <c r="J67" s="69"/>
      <c r="K67" s="69"/>
    </row>
    <row r="68" spans="1:11" s="1" customFormat="1" ht="12.95" customHeight="1">
      <c r="A68" s="109">
        <v>56</v>
      </c>
      <c r="B68" s="106" t="s">
        <v>991</v>
      </c>
      <c r="C68" s="106" t="s">
        <v>992</v>
      </c>
      <c r="D68" s="106" t="s">
        <v>470</v>
      </c>
      <c r="E68" s="110">
        <v>840</v>
      </c>
      <c r="F68" s="111">
        <v>11.77</v>
      </c>
      <c r="G68" s="111">
        <v>0.28000000000000003</v>
      </c>
      <c r="J68" s="69"/>
      <c r="K68" s="69"/>
    </row>
    <row r="69" spans="1:11" s="1" customFormat="1" ht="12.95" customHeight="1">
      <c r="A69" s="109">
        <v>57</v>
      </c>
      <c r="B69" s="106" t="s">
        <v>1299</v>
      </c>
      <c r="C69" s="106" t="s">
        <v>1300</v>
      </c>
      <c r="D69" s="106" t="s">
        <v>470</v>
      </c>
      <c r="E69" s="110">
        <v>897</v>
      </c>
      <c r="F69" s="111">
        <v>11.46</v>
      </c>
      <c r="G69" s="111">
        <v>0.27</v>
      </c>
      <c r="J69" s="69"/>
      <c r="K69" s="69"/>
    </row>
    <row r="70" spans="1:11" s="1" customFormat="1" ht="12.95" customHeight="1">
      <c r="A70" s="109">
        <v>58</v>
      </c>
      <c r="B70" s="106" t="s">
        <v>2799</v>
      </c>
      <c r="C70" s="106" t="s">
        <v>2800</v>
      </c>
      <c r="D70" s="106" t="s">
        <v>470</v>
      </c>
      <c r="E70" s="110">
        <v>4099</v>
      </c>
      <c r="F70" s="111">
        <v>11.34</v>
      </c>
      <c r="G70" s="111">
        <v>0.27</v>
      </c>
      <c r="J70" s="69"/>
      <c r="K70" s="69"/>
    </row>
    <row r="71" spans="1:11" s="1" customFormat="1" ht="12.95" customHeight="1">
      <c r="A71" s="109">
        <v>59</v>
      </c>
      <c r="B71" s="106" t="s">
        <v>2715</v>
      </c>
      <c r="C71" s="106" t="s">
        <v>2716</v>
      </c>
      <c r="D71" s="106" t="s">
        <v>455</v>
      </c>
      <c r="E71" s="110">
        <v>2039</v>
      </c>
      <c r="F71" s="111">
        <v>9.77</v>
      </c>
      <c r="G71" s="111">
        <v>0.23</v>
      </c>
      <c r="J71" s="69"/>
      <c r="K71" s="69"/>
    </row>
    <row r="72" spans="1:11" s="1" customFormat="1" ht="12.95" customHeight="1">
      <c r="A72" s="109">
        <v>60</v>
      </c>
      <c r="B72" s="106" t="s">
        <v>2839</v>
      </c>
      <c r="C72" s="106" t="s">
        <v>2840</v>
      </c>
      <c r="D72" s="106" t="s">
        <v>455</v>
      </c>
      <c r="E72" s="110">
        <v>1136</v>
      </c>
      <c r="F72" s="111">
        <v>9.74</v>
      </c>
      <c r="G72" s="111">
        <v>0.23</v>
      </c>
      <c r="J72" s="69"/>
      <c r="K72" s="69"/>
    </row>
    <row r="73" spans="1:11" s="1" customFormat="1" ht="12.95" customHeight="1">
      <c r="A73" s="109">
        <v>61</v>
      </c>
      <c r="B73" s="106" t="s">
        <v>2729</v>
      </c>
      <c r="C73" s="106" t="s">
        <v>2730</v>
      </c>
      <c r="D73" s="106" t="s">
        <v>470</v>
      </c>
      <c r="E73" s="110">
        <v>823</v>
      </c>
      <c r="F73" s="111">
        <v>9.51</v>
      </c>
      <c r="G73" s="111">
        <v>0.23</v>
      </c>
      <c r="J73" s="69"/>
      <c r="K73" s="69"/>
    </row>
    <row r="74" spans="1:11" s="1" customFormat="1" ht="12.95" customHeight="1">
      <c r="A74" s="109">
        <v>62</v>
      </c>
      <c r="B74" s="106" t="s">
        <v>2708</v>
      </c>
      <c r="C74" s="106" t="s">
        <v>2707</v>
      </c>
      <c r="D74" s="106" t="s">
        <v>470</v>
      </c>
      <c r="E74" s="110">
        <v>1758</v>
      </c>
      <c r="F74" s="111">
        <v>9.49</v>
      </c>
      <c r="G74" s="111">
        <v>0.23</v>
      </c>
      <c r="J74" s="69"/>
      <c r="K74" s="69"/>
    </row>
    <row r="75" spans="1:11" s="1" customFormat="1" ht="12.95" customHeight="1">
      <c r="A75" s="109">
        <v>63</v>
      </c>
      <c r="B75" s="106" t="s">
        <v>2691</v>
      </c>
      <c r="C75" s="106" t="s">
        <v>2692</v>
      </c>
      <c r="D75" s="106" t="s">
        <v>470</v>
      </c>
      <c r="E75" s="110">
        <v>1385</v>
      </c>
      <c r="F75" s="111">
        <v>9.43</v>
      </c>
      <c r="G75" s="111">
        <v>0.23</v>
      </c>
      <c r="J75" s="69"/>
      <c r="K75" s="69"/>
    </row>
    <row r="76" spans="1:11" s="1" customFormat="1" ht="12.95" customHeight="1">
      <c r="A76" s="109">
        <v>64</v>
      </c>
      <c r="B76" s="106" t="s">
        <v>2830</v>
      </c>
      <c r="C76" s="106" t="s">
        <v>2829</v>
      </c>
      <c r="D76" s="106" t="s">
        <v>455</v>
      </c>
      <c r="E76" s="110">
        <v>1664</v>
      </c>
      <c r="F76" s="111">
        <v>9.15</v>
      </c>
      <c r="G76" s="111">
        <v>0.22</v>
      </c>
      <c r="J76" s="69"/>
      <c r="K76" s="69"/>
    </row>
    <row r="77" spans="1:11" s="1" customFormat="1" ht="12.95" customHeight="1">
      <c r="A77" s="109">
        <v>65</v>
      </c>
      <c r="B77" s="106" t="s">
        <v>2797</v>
      </c>
      <c r="C77" s="106" t="s">
        <v>2798</v>
      </c>
      <c r="D77" s="106" t="s">
        <v>470</v>
      </c>
      <c r="E77" s="110">
        <v>667</v>
      </c>
      <c r="F77" s="111">
        <v>8.8699999999999992</v>
      </c>
      <c r="G77" s="111">
        <v>0.21</v>
      </c>
      <c r="J77" s="69"/>
      <c r="K77" s="69"/>
    </row>
    <row r="78" spans="1:11" s="1" customFormat="1" ht="12.95" customHeight="1">
      <c r="A78" s="109">
        <v>66</v>
      </c>
      <c r="B78" s="106" t="s">
        <v>2742</v>
      </c>
      <c r="C78" s="106" t="s">
        <v>2741</v>
      </c>
      <c r="D78" s="106" t="s">
        <v>455</v>
      </c>
      <c r="E78" s="110">
        <v>1401</v>
      </c>
      <c r="F78" s="111">
        <v>8.84</v>
      </c>
      <c r="G78" s="111">
        <v>0.21</v>
      </c>
      <c r="J78" s="69"/>
      <c r="K78" s="69"/>
    </row>
    <row r="79" spans="1:11" s="1" customFormat="1" ht="12.95" customHeight="1">
      <c r="A79" s="109">
        <v>67</v>
      </c>
      <c r="B79" s="106" t="s">
        <v>2795</v>
      </c>
      <c r="C79" s="106" t="s">
        <v>2796</v>
      </c>
      <c r="D79" s="106" t="s">
        <v>470</v>
      </c>
      <c r="E79" s="110">
        <v>179</v>
      </c>
      <c r="F79" s="111">
        <v>8.24</v>
      </c>
      <c r="G79" s="111">
        <v>0.2</v>
      </c>
      <c r="J79" s="69"/>
      <c r="K79" s="69"/>
    </row>
    <row r="80" spans="1:11" s="1" customFormat="1" ht="12.95" customHeight="1">
      <c r="A80" s="109">
        <v>68</v>
      </c>
      <c r="B80" s="106" t="s">
        <v>2746</v>
      </c>
      <c r="C80" s="106" t="s">
        <v>2745</v>
      </c>
      <c r="D80" s="106" t="s">
        <v>470</v>
      </c>
      <c r="E80" s="110">
        <v>241</v>
      </c>
      <c r="F80" s="111">
        <v>8.2100000000000009</v>
      </c>
      <c r="G80" s="111">
        <v>0.2</v>
      </c>
      <c r="J80" s="69"/>
      <c r="K80" s="69"/>
    </row>
    <row r="81" spans="1:11" s="1" customFormat="1" ht="12.95" customHeight="1">
      <c r="A81" s="109">
        <v>69</v>
      </c>
      <c r="B81" s="106" t="s">
        <v>2761</v>
      </c>
      <c r="C81" s="106" t="s">
        <v>2762</v>
      </c>
      <c r="D81" s="106" t="s">
        <v>455</v>
      </c>
      <c r="E81" s="110">
        <v>123</v>
      </c>
      <c r="F81" s="111">
        <v>7.38</v>
      </c>
      <c r="G81" s="111">
        <v>0.18</v>
      </c>
      <c r="J81" s="69"/>
      <c r="K81" s="69"/>
    </row>
    <row r="82" spans="1:11" s="1" customFormat="1" ht="12.95" customHeight="1">
      <c r="A82" s="109">
        <v>70</v>
      </c>
      <c r="B82" s="106" t="s">
        <v>2817</v>
      </c>
      <c r="C82" s="106" t="s">
        <v>2818</v>
      </c>
      <c r="D82" s="106" t="s">
        <v>470</v>
      </c>
      <c r="E82" s="110">
        <v>691</v>
      </c>
      <c r="F82" s="111">
        <v>7.03</v>
      </c>
      <c r="G82" s="111">
        <v>0.17</v>
      </c>
      <c r="J82" s="69"/>
      <c r="K82" s="69"/>
    </row>
    <row r="83" spans="1:11" s="1" customFormat="1" ht="12.95" customHeight="1">
      <c r="A83" s="109">
        <v>71</v>
      </c>
      <c r="B83" s="106" t="s">
        <v>2810</v>
      </c>
      <c r="C83" s="106" t="s">
        <v>2809</v>
      </c>
      <c r="D83" s="106" t="s">
        <v>470</v>
      </c>
      <c r="E83" s="110">
        <v>2523</v>
      </c>
      <c r="F83" s="111">
        <v>5.92</v>
      </c>
      <c r="G83" s="111">
        <v>0.14000000000000001</v>
      </c>
      <c r="J83" s="69"/>
      <c r="K83" s="69"/>
    </row>
    <row r="84" spans="1:11" s="1" customFormat="1" ht="12.95" customHeight="1">
      <c r="A84" s="109">
        <v>72</v>
      </c>
      <c r="B84" s="106" t="s">
        <v>2695</v>
      </c>
      <c r="C84" s="106" t="s">
        <v>2696</v>
      </c>
      <c r="D84" s="106" t="s">
        <v>470</v>
      </c>
      <c r="E84" s="110">
        <v>929</v>
      </c>
      <c r="F84" s="111">
        <v>5.79</v>
      </c>
      <c r="G84" s="111">
        <v>0.14000000000000001</v>
      </c>
      <c r="J84" s="69"/>
      <c r="K84" s="69"/>
    </row>
    <row r="85" spans="1:11" s="1" customFormat="1" ht="12.95" customHeight="1">
      <c r="A85" s="109">
        <v>73</v>
      </c>
      <c r="B85" s="106" t="s">
        <v>2819</v>
      </c>
      <c r="C85" s="106" t="s">
        <v>2820</v>
      </c>
      <c r="D85" s="106" t="s">
        <v>455</v>
      </c>
      <c r="E85" s="110">
        <v>1980</v>
      </c>
      <c r="F85" s="111">
        <v>5.56</v>
      </c>
      <c r="G85" s="111">
        <v>0.13</v>
      </c>
      <c r="J85" s="69"/>
      <c r="K85" s="69"/>
    </row>
    <row r="86" spans="1:11" s="1" customFormat="1" ht="12.95" customHeight="1">
      <c r="A86" s="109">
        <v>74</v>
      </c>
      <c r="B86" s="106" t="s">
        <v>2723</v>
      </c>
      <c r="C86" s="106" t="s">
        <v>2724</v>
      </c>
      <c r="D86" s="106" t="s">
        <v>470</v>
      </c>
      <c r="E86" s="110">
        <v>1310</v>
      </c>
      <c r="F86" s="111">
        <v>5.55</v>
      </c>
      <c r="G86" s="111">
        <v>0.13</v>
      </c>
      <c r="J86" s="69"/>
      <c r="K86" s="69"/>
    </row>
    <row r="87" spans="1:11" s="1" customFormat="1" ht="12.95" customHeight="1">
      <c r="A87" s="109">
        <v>75</v>
      </c>
      <c r="B87" s="106" t="s">
        <v>2781</v>
      </c>
      <c r="C87" s="106" t="s">
        <v>2782</v>
      </c>
      <c r="D87" s="106" t="s">
        <v>470</v>
      </c>
      <c r="E87" s="110">
        <v>9254</v>
      </c>
      <c r="F87" s="111">
        <v>5.47</v>
      </c>
      <c r="G87" s="111">
        <v>0.13</v>
      </c>
      <c r="J87" s="69"/>
      <c r="K87" s="69"/>
    </row>
    <row r="88" spans="1:11" s="1" customFormat="1" ht="12.95" customHeight="1">
      <c r="A88" s="109">
        <v>76</v>
      </c>
      <c r="B88" s="106" t="s">
        <v>1252</v>
      </c>
      <c r="C88" s="106" t="s">
        <v>1253</v>
      </c>
      <c r="D88" s="106" t="s">
        <v>470</v>
      </c>
      <c r="E88" s="110">
        <v>930</v>
      </c>
      <c r="F88" s="111">
        <v>4.88</v>
      </c>
      <c r="G88" s="111">
        <v>0.12</v>
      </c>
      <c r="J88" s="69"/>
      <c r="K88" s="69"/>
    </row>
    <row r="89" spans="1:11" s="1" customFormat="1" ht="12.95" customHeight="1">
      <c r="A89" s="109">
        <v>77</v>
      </c>
      <c r="B89" s="106" t="s">
        <v>2752</v>
      </c>
      <c r="C89" s="106" t="s">
        <v>2751</v>
      </c>
      <c r="D89" s="106" t="s">
        <v>455</v>
      </c>
      <c r="E89" s="110">
        <v>1179</v>
      </c>
      <c r="F89" s="111">
        <v>4.5599999999999996</v>
      </c>
      <c r="G89" s="111">
        <v>0.11</v>
      </c>
      <c r="J89" s="69"/>
      <c r="K89" s="69"/>
    </row>
    <row r="90" spans="1:11" s="1" customFormat="1" ht="12.95" customHeight="1">
      <c r="A90" s="109">
        <v>78</v>
      </c>
      <c r="B90" s="106" t="s">
        <v>2775</v>
      </c>
      <c r="C90" s="106" t="s">
        <v>2776</v>
      </c>
      <c r="D90" s="106" t="s">
        <v>455</v>
      </c>
      <c r="E90" s="110">
        <v>1506</v>
      </c>
      <c r="F90" s="111">
        <v>4.51</v>
      </c>
      <c r="G90" s="111">
        <v>0.11</v>
      </c>
      <c r="J90" s="69"/>
      <c r="K90" s="69"/>
    </row>
    <row r="91" spans="1:11" s="1" customFormat="1" ht="12.95" customHeight="1">
      <c r="A91" s="109">
        <v>79</v>
      </c>
      <c r="B91" s="106" t="s">
        <v>2747</v>
      </c>
      <c r="C91" s="106" t="s">
        <v>2748</v>
      </c>
      <c r="D91" s="106" t="s">
        <v>470</v>
      </c>
      <c r="E91" s="110">
        <v>3069</v>
      </c>
      <c r="F91" s="111">
        <v>4.46</v>
      </c>
      <c r="G91" s="111">
        <v>0.11</v>
      </c>
      <c r="J91" s="69"/>
      <c r="K91" s="69"/>
    </row>
    <row r="92" spans="1:11" s="1" customFormat="1" ht="12.95" customHeight="1">
      <c r="A92" s="109">
        <v>80</v>
      </c>
      <c r="B92" s="106" t="s">
        <v>2749</v>
      </c>
      <c r="C92" s="106" t="s">
        <v>2750</v>
      </c>
      <c r="D92" s="106" t="s">
        <v>470</v>
      </c>
      <c r="E92" s="110">
        <v>429</v>
      </c>
      <c r="F92" s="111">
        <v>4.1900000000000004</v>
      </c>
      <c r="G92" s="111">
        <v>0.1</v>
      </c>
      <c r="J92" s="69"/>
      <c r="K92" s="69"/>
    </row>
    <row r="93" spans="1:11" s="1" customFormat="1" ht="12.95" customHeight="1">
      <c r="A93" s="109">
        <v>81</v>
      </c>
      <c r="B93" s="106" t="s">
        <v>2783</v>
      </c>
      <c r="C93" s="106" t="s">
        <v>2784</v>
      </c>
      <c r="D93" s="106" t="s">
        <v>455</v>
      </c>
      <c r="E93" s="110">
        <v>592</v>
      </c>
      <c r="F93" s="111">
        <v>4.01</v>
      </c>
      <c r="G93" s="111">
        <v>0.1</v>
      </c>
      <c r="J93" s="69"/>
      <c r="K93" s="69"/>
    </row>
    <row r="94" spans="1:11" s="1" customFormat="1" ht="12.95" customHeight="1">
      <c r="A94" s="109">
        <v>82</v>
      </c>
      <c r="B94" s="106" t="s">
        <v>2787</v>
      </c>
      <c r="C94" s="106" t="s">
        <v>2788</v>
      </c>
      <c r="D94" s="106" t="s">
        <v>470</v>
      </c>
      <c r="E94" s="110">
        <v>407</v>
      </c>
      <c r="F94" s="111">
        <v>3.97</v>
      </c>
      <c r="G94" s="111">
        <v>0.09</v>
      </c>
      <c r="J94" s="69"/>
      <c r="K94" s="69"/>
    </row>
    <row r="95" spans="1:11" s="1" customFormat="1" ht="12.95" customHeight="1">
      <c r="A95" s="109">
        <v>83</v>
      </c>
      <c r="B95" s="106" t="s">
        <v>2693</v>
      </c>
      <c r="C95" s="106" t="s">
        <v>2694</v>
      </c>
      <c r="D95" s="106" t="s">
        <v>470</v>
      </c>
      <c r="E95" s="110">
        <v>1260</v>
      </c>
      <c r="F95" s="111">
        <v>3.88</v>
      </c>
      <c r="G95" s="111">
        <v>0.09</v>
      </c>
      <c r="J95" s="69"/>
      <c r="K95" s="69"/>
    </row>
    <row r="96" spans="1:11" s="1" customFormat="1" ht="12.95" customHeight="1">
      <c r="A96" s="109">
        <v>84</v>
      </c>
      <c r="B96" s="106" t="s">
        <v>2813</v>
      </c>
      <c r="C96" s="106" t="s">
        <v>2814</v>
      </c>
      <c r="D96" s="106" t="s">
        <v>470</v>
      </c>
      <c r="E96" s="110">
        <v>611</v>
      </c>
      <c r="F96" s="111">
        <v>3.53</v>
      </c>
      <c r="G96" s="111">
        <v>0.08</v>
      </c>
      <c r="J96" s="69"/>
      <c r="K96" s="69"/>
    </row>
    <row r="97" spans="1:11" s="1" customFormat="1" ht="12.95" customHeight="1">
      <c r="A97" s="109">
        <v>85</v>
      </c>
      <c r="B97" s="106" t="s">
        <v>2689</v>
      </c>
      <c r="C97" s="106" t="s">
        <v>2690</v>
      </c>
      <c r="D97" s="106" t="s">
        <v>470</v>
      </c>
      <c r="E97" s="110">
        <v>930</v>
      </c>
      <c r="F97" s="111">
        <v>3.51</v>
      </c>
      <c r="G97" s="111">
        <v>0.08</v>
      </c>
      <c r="J97" s="69"/>
      <c r="K97" s="69"/>
    </row>
    <row r="98" spans="1:11" s="1" customFormat="1" ht="12.95" customHeight="1">
      <c r="A98" s="109">
        <v>86</v>
      </c>
      <c r="B98" s="106" t="s">
        <v>2701</v>
      </c>
      <c r="C98" s="106" t="s">
        <v>2702</v>
      </c>
      <c r="D98" s="106" t="s">
        <v>455</v>
      </c>
      <c r="E98" s="110">
        <v>1316</v>
      </c>
      <c r="F98" s="111">
        <v>3.49</v>
      </c>
      <c r="G98" s="111">
        <v>0.08</v>
      </c>
      <c r="J98" s="69"/>
      <c r="K98" s="69"/>
    </row>
    <row r="99" spans="1:11" s="1" customFormat="1" ht="12.95" customHeight="1">
      <c r="A99" s="109">
        <v>87</v>
      </c>
      <c r="B99" s="106" t="s">
        <v>2769</v>
      </c>
      <c r="C99" s="106" t="s">
        <v>2770</v>
      </c>
      <c r="D99" s="106" t="s">
        <v>470</v>
      </c>
      <c r="E99" s="110">
        <v>122</v>
      </c>
      <c r="F99" s="111">
        <v>3.42</v>
      </c>
      <c r="G99" s="111">
        <v>0.08</v>
      </c>
      <c r="J99" s="69"/>
      <c r="K99" s="69"/>
    </row>
    <row r="100" spans="1:11" s="1" customFormat="1" ht="12.95" customHeight="1">
      <c r="A100" s="109">
        <v>88</v>
      </c>
      <c r="B100" s="106" t="s">
        <v>2733</v>
      </c>
      <c r="C100" s="106" t="s">
        <v>2734</v>
      </c>
      <c r="D100" s="106" t="s">
        <v>470</v>
      </c>
      <c r="E100" s="110">
        <v>847</v>
      </c>
      <c r="F100" s="111">
        <v>3.36</v>
      </c>
      <c r="G100" s="111">
        <v>0.08</v>
      </c>
      <c r="J100" s="69"/>
      <c r="K100" s="69"/>
    </row>
    <row r="101" spans="1:11" s="1" customFormat="1" ht="12.95" customHeight="1">
      <c r="A101" s="109">
        <v>89</v>
      </c>
      <c r="B101" s="106" t="s">
        <v>2711</v>
      </c>
      <c r="C101" s="106" t="s">
        <v>2712</v>
      </c>
      <c r="D101" s="106" t="s">
        <v>470</v>
      </c>
      <c r="E101" s="110">
        <v>164</v>
      </c>
      <c r="F101" s="111">
        <v>3.22</v>
      </c>
      <c r="G101" s="111">
        <v>0.08</v>
      </c>
      <c r="J101" s="69"/>
      <c r="K101" s="69"/>
    </row>
    <row r="102" spans="1:11" s="1" customFormat="1" ht="12.95" customHeight="1">
      <c r="A102" s="109">
        <v>90</v>
      </c>
      <c r="B102" s="106" t="s">
        <v>2808</v>
      </c>
      <c r="C102" s="106" t="s">
        <v>2807</v>
      </c>
      <c r="D102" s="106" t="s">
        <v>470</v>
      </c>
      <c r="E102" s="110">
        <v>779</v>
      </c>
      <c r="F102" s="111">
        <v>3.22</v>
      </c>
      <c r="G102" s="111">
        <v>0.08</v>
      </c>
      <c r="J102" s="69"/>
      <c r="K102" s="69"/>
    </row>
    <row r="103" spans="1:11" s="1" customFormat="1" ht="12.95" customHeight="1">
      <c r="A103" s="109">
        <v>91</v>
      </c>
      <c r="B103" s="106" t="s">
        <v>2709</v>
      </c>
      <c r="C103" s="106" t="s">
        <v>2710</v>
      </c>
      <c r="D103" s="106" t="s">
        <v>470</v>
      </c>
      <c r="E103" s="110">
        <v>1723</v>
      </c>
      <c r="F103" s="111">
        <v>3.02</v>
      </c>
      <c r="G103" s="111">
        <v>7.0000000000000007E-2</v>
      </c>
      <c r="J103" s="69"/>
      <c r="K103" s="69"/>
    </row>
    <row r="104" spans="1:11" s="1" customFormat="1" ht="12.95" customHeight="1">
      <c r="A104" s="109">
        <v>92</v>
      </c>
      <c r="B104" s="106" t="s">
        <v>2735</v>
      </c>
      <c r="C104" s="106" t="s">
        <v>2736</v>
      </c>
      <c r="D104" s="106" t="s">
        <v>470</v>
      </c>
      <c r="E104" s="110">
        <v>726</v>
      </c>
      <c r="F104" s="111">
        <v>2.95</v>
      </c>
      <c r="G104" s="111">
        <v>7.0000000000000007E-2</v>
      </c>
      <c r="J104" s="69"/>
      <c r="K104" s="69"/>
    </row>
    <row r="105" spans="1:11" s="1" customFormat="1" ht="12.95" customHeight="1">
      <c r="A105" s="109">
        <v>93</v>
      </c>
      <c r="B105" s="106" t="s">
        <v>2725</v>
      </c>
      <c r="C105" s="106" t="s">
        <v>2726</v>
      </c>
      <c r="D105" s="106" t="s">
        <v>1542</v>
      </c>
      <c r="E105" s="110">
        <v>6606</v>
      </c>
      <c r="F105" s="111">
        <v>2.76</v>
      </c>
      <c r="G105" s="111">
        <v>7.0000000000000007E-2</v>
      </c>
      <c r="J105" s="69"/>
      <c r="K105" s="69"/>
    </row>
    <row r="106" spans="1:11" s="1" customFormat="1" ht="12.95" customHeight="1">
      <c r="A106" s="109">
        <v>94</v>
      </c>
      <c r="B106" s="106" t="s">
        <v>2738</v>
      </c>
      <c r="C106" s="106" t="s">
        <v>2737</v>
      </c>
      <c r="D106" s="106" t="s">
        <v>470</v>
      </c>
      <c r="E106" s="110">
        <v>192</v>
      </c>
      <c r="F106" s="111">
        <v>2.76</v>
      </c>
      <c r="G106" s="111">
        <v>7.0000000000000007E-2</v>
      </c>
      <c r="J106" s="69"/>
      <c r="K106" s="69"/>
    </row>
    <row r="107" spans="1:11" s="1" customFormat="1" ht="12.95" customHeight="1">
      <c r="A107" s="109">
        <v>95</v>
      </c>
      <c r="B107" s="106" t="s">
        <v>2792</v>
      </c>
      <c r="C107" s="106" t="s">
        <v>2791</v>
      </c>
      <c r="D107" s="106" t="s">
        <v>470</v>
      </c>
      <c r="E107" s="110">
        <v>116</v>
      </c>
      <c r="F107" s="111">
        <v>2.67</v>
      </c>
      <c r="G107" s="111">
        <v>0.06</v>
      </c>
      <c r="J107" s="69"/>
      <c r="K107" s="69"/>
    </row>
    <row r="108" spans="1:11" s="1" customFormat="1" ht="12.95" customHeight="1">
      <c r="A108" s="109">
        <v>96</v>
      </c>
      <c r="B108" s="106" t="s">
        <v>2765</v>
      </c>
      <c r="C108" s="106" t="s">
        <v>2766</v>
      </c>
      <c r="D108" s="106" t="s">
        <v>455</v>
      </c>
      <c r="E108" s="110">
        <v>487</v>
      </c>
      <c r="F108" s="111">
        <v>2.65</v>
      </c>
      <c r="G108" s="111">
        <v>0.06</v>
      </c>
      <c r="J108" s="69"/>
      <c r="K108" s="69"/>
    </row>
    <row r="109" spans="1:11" s="1" customFormat="1" ht="12.95" customHeight="1">
      <c r="A109" s="109">
        <v>97</v>
      </c>
      <c r="B109" s="106" t="s">
        <v>2832</v>
      </c>
      <c r="C109" s="106" t="s">
        <v>2831</v>
      </c>
      <c r="D109" s="106" t="s">
        <v>470</v>
      </c>
      <c r="E109" s="110">
        <v>548</v>
      </c>
      <c r="F109" s="111">
        <v>2.54</v>
      </c>
      <c r="G109" s="111">
        <v>0.06</v>
      </c>
      <c r="J109" s="69"/>
      <c r="K109" s="69"/>
    </row>
    <row r="110" spans="1:11" s="1" customFormat="1" ht="12.95" customHeight="1">
      <c r="A110" s="109">
        <v>98</v>
      </c>
      <c r="B110" s="106" t="s">
        <v>2790</v>
      </c>
      <c r="C110" s="106" t="s">
        <v>2789</v>
      </c>
      <c r="D110" s="106" t="s">
        <v>470</v>
      </c>
      <c r="E110" s="110">
        <v>444</v>
      </c>
      <c r="F110" s="111">
        <v>2.52</v>
      </c>
      <c r="G110" s="111">
        <v>0.06</v>
      </c>
      <c r="J110" s="69"/>
      <c r="K110" s="69"/>
    </row>
    <row r="111" spans="1:11" s="1" customFormat="1" ht="12.95" customHeight="1">
      <c r="A111" s="109">
        <v>99</v>
      </c>
      <c r="B111" s="106" t="s">
        <v>2834</v>
      </c>
      <c r="C111" s="106" t="s">
        <v>2833</v>
      </c>
      <c r="D111" s="106" t="s">
        <v>455</v>
      </c>
      <c r="E111" s="110">
        <v>407</v>
      </c>
      <c r="F111" s="111">
        <v>2.39</v>
      </c>
      <c r="G111" s="111">
        <v>0.06</v>
      </c>
      <c r="J111" s="69"/>
      <c r="K111" s="69"/>
    </row>
    <row r="112" spans="1:11" s="1" customFormat="1" ht="12.95" customHeight="1">
      <c r="A112" s="109">
        <v>100</v>
      </c>
      <c r="B112" s="106" t="s">
        <v>2754</v>
      </c>
      <c r="C112" s="106" t="s">
        <v>2753</v>
      </c>
      <c r="D112" s="106" t="s">
        <v>470</v>
      </c>
      <c r="E112" s="110">
        <v>989</v>
      </c>
      <c r="F112" s="111">
        <v>2.36</v>
      </c>
      <c r="G112" s="111">
        <v>0.06</v>
      </c>
      <c r="J112" s="69"/>
      <c r="K112" s="69"/>
    </row>
    <row r="113" spans="1:11" s="1" customFormat="1" ht="12.95" customHeight="1">
      <c r="A113" s="109">
        <v>101</v>
      </c>
      <c r="B113" s="106" t="s">
        <v>2739</v>
      </c>
      <c r="C113" s="106" t="s">
        <v>2740</v>
      </c>
      <c r="D113" s="106" t="s">
        <v>470</v>
      </c>
      <c r="E113" s="110">
        <v>103</v>
      </c>
      <c r="F113" s="111">
        <v>2.23</v>
      </c>
      <c r="G113" s="111">
        <v>0.05</v>
      </c>
      <c r="J113" s="69"/>
      <c r="K113" s="69"/>
    </row>
    <row r="114" spans="1:11" s="1" customFormat="1" ht="12.95" customHeight="1">
      <c r="A114" s="109">
        <v>102</v>
      </c>
      <c r="B114" s="106" t="s">
        <v>2743</v>
      </c>
      <c r="C114" s="106" t="s">
        <v>2744</v>
      </c>
      <c r="D114" s="106" t="s">
        <v>470</v>
      </c>
      <c r="E114" s="110">
        <v>991</v>
      </c>
      <c r="F114" s="111">
        <v>2.19</v>
      </c>
      <c r="G114" s="111">
        <v>0.05</v>
      </c>
      <c r="J114" s="69"/>
      <c r="K114" s="69"/>
    </row>
    <row r="115" spans="1:11" s="1" customFormat="1" ht="12.95" customHeight="1">
      <c r="A115" s="109">
        <v>103</v>
      </c>
      <c r="B115" s="106" t="s">
        <v>2837</v>
      </c>
      <c r="C115" s="106" t="s">
        <v>2838</v>
      </c>
      <c r="D115" s="106" t="s">
        <v>470</v>
      </c>
      <c r="E115" s="110">
        <v>210</v>
      </c>
      <c r="F115" s="111">
        <v>1.8</v>
      </c>
      <c r="G115" s="111">
        <v>0.04</v>
      </c>
      <c r="J115" s="69"/>
      <c r="K115" s="69"/>
    </row>
    <row r="116" spans="1:11" s="1" customFormat="1" ht="12.95" customHeight="1">
      <c r="A116" s="109">
        <v>104</v>
      </c>
      <c r="B116" s="106" t="s">
        <v>2822</v>
      </c>
      <c r="C116" s="106" t="s">
        <v>2821</v>
      </c>
      <c r="D116" s="106" t="s">
        <v>470</v>
      </c>
      <c r="E116" s="110">
        <v>12348</v>
      </c>
      <c r="F116" s="111">
        <v>1.76</v>
      </c>
      <c r="G116" s="111">
        <v>0.04</v>
      </c>
      <c r="J116" s="69"/>
      <c r="K116" s="69"/>
    </row>
    <row r="117" spans="1:11" s="1" customFormat="1" ht="12.95" customHeight="1">
      <c r="A117" s="109">
        <v>105</v>
      </c>
      <c r="B117" s="106" t="s">
        <v>2713</v>
      </c>
      <c r="C117" s="106" t="s">
        <v>2714</v>
      </c>
      <c r="D117" s="106" t="s">
        <v>455</v>
      </c>
      <c r="E117" s="110">
        <v>32</v>
      </c>
      <c r="F117" s="111">
        <v>1.63</v>
      </c>
      <c r="G117" s="111">
        <v>0.04</v>
      </c>
      <c r="J117" s="69"/>
      <c r="K117" s="69"/>
    </row>
    <row r="118" spans="1:11" s="1" customFormat="1" ht="12.95" customHeight="1">
      <c r="A118" s="109">
        <v>106</v>
      </c>
      <c r="B118" s="106" t="s">
        <v>2773</v>
      </c>
      <c r="C118" s="106" t="s">
        <v>2774</v>
      </c>
      <c r="D118" s="106" t="s">
        <v>470</v>
      </c>
      <c r="E118" s="110">
        <v>258</v>
      </c>
      <c r="F118" s="111">
        <v>1.61</v>
      </c>
      <c r="G118" s="111">
        <v>0.04</v>
      </c>
      <c r="J118" s="69"/>
      <c r="K118" s="69"/>
    </row>
    <row r="119" spans="1:11" s="1" customFormat="1" ht="12.95" customHeight="1">
      <c r="A119" s="109">
        <v>107</v>
      </c>
      <c r="B119" s="106" t="s">
        <v>2802</v>
      </c>
      <c r="C119" s="106" t="s">
        <v>2801</v>
      </c>
      <c r="D119" s="106" t="s">
        <v>470</v>
      </c>
      <c r="E119" s="110">
        <v>6588</v>
      </c>
      <c r="F119" s="111">
        <v>1.58</v>
      </c>
      <c r="G119" s="111">
        <v>0.04</v>
      </c>
      <c r="J119" s="69"/>
      <c r="K119" s="69"/>
    </row>
    <row r="120" spans="1:11" s="1" customFormat="1" ht="12.95" customHeight="1">
      <c r="A120" s="109">
        <v>108</v>
      </c>
      <c r="B120" s="106" t="s">
        <v>2759</v>
      </c>
      <c r="C120" s="106" t="s">
        <v>2760</v>
      </c>
      <c r="D120" s="106" t="s">
        <v>455</v>
      </c>
      <c r="E120" s="110">
        <v>133</v>
      </c>
      <c r="F120" s="111">
        <v>1.55</v>
      </c>
      <c r="G120" s="111">
        <v>0.04</v>
      </c>
      <c r="J120" s="69"/>
      <c r="K120" s="69"/>
    </row>
    <row r="121" spans="1:11" s="1" customFormat="1" ht="12.95" customHeight="1">
      <c r="A121" s="109">
        <v>109</v>
      </c>
      <c r="B121" s="106" t="s">
        <v>2836</v>
      </c>
      <c r="C121" s="106" t="s">
        <v>2835</v>
      </c>
      <c r="D121" s="106" t="s">
        <v>470</v>
      </c>
      <c r="E121" s="110">
        <v>515</v>
      </c>
      <c r="F121" s="111">
        <v>1.45</v>
      </c>
      <c r="G121" s="111">
        <v>0.03</v>
      </c>
      <c r="J121" s="69"/>
      <c r="K121" s="69"/>
    </row>
    <row r="122" spans="1:11" s="1" customFormat="1" ht="12.95" customHeight="1">
      <c r="A122" s="109">
        <v>110</v>
      </c>
      <c r="B122" s="106" t="s">
        <v>2803</v>
      </c>
      <c r="C122" s="106" t="s">
        <v>2804</v>
      </c>
      <c r="D122" s="106" t="s">
        <v>455</v>
      </c>
      <c r="E122" s="110">
        <v>531</v>
      </c>
      <c r="F122" s="111">
        <v>1.45</v>
      </c>
      <c r="G122" s="111">
        <v>0.03</v>
      </c>
      <c r="J122" s="69"/>
      <c r="K122" s="69"/>
    </row>
    <row r="123" spans="1:11" s="1" customFormat="1" ht="12.95" customHeight="1">
      <c r="A123" s="109">
        <v>111</v>
      </c>
      <c r="B123" s="106" t="s">
        <v>2767</v>
      </c>
      <c r="C123" s="106" t="s">
        <v>2768</v>
      </c>
      <c r="D123" s="106" t="s">
        <v>455</v>
      </c>
      <c r="E123" s="110">
        <v>1049</v>
      </c>
      <c r="F123" s="111">
        <v>1.44</v>
      </c>
      <c r="G123" s="111">
        <v>0.03</v>
      </c>
      <c r="J123" s="69"/>
      <c r="K123" s="69"/>
    </row>
    <row r="124" spans="1:11" s="1" customFormat="1" ht="12.95" customHeight="1">
      <c r="A124" s="109">
        <v>112</v>
      </c>
      <c r="B124" s="106" t="s">
        <v>2764</v>
      </c>
      <c r="C124" s="106" t="s">
        <v>2763</v>
      </c>
      <c r="D124" s="106" t="s">
        <v>470</v>
      </c>
      <c r="E124" s="110">
        <v>726</v>
      </c>
      <c r="F124" s="111">
        <v>1.38</v>
      </c>
      <c r="G124" s="111">
        <v>0.03</v>
      </c>
      <c r="J124" s="69"/>
      <c r="K124" s="69"/>
    </row>
    <row r="125" spans="1:11" s="1" customFormat="1" ht="12.95" customHeight="1">
      <c r="A125" s="109">
        <v>113</v>
      </c>
      <c r="B125" s="106" t="s">
        <v>2793</v>
      </c>
      <c r="C125" s="106" t="s">
        <v>2794</v>
      </c>
      <c r="D125" s="106" t="s">
        <v>455</v>
      </c>
      <c r="E125" s="110">
        <v>724</v>
      </c>
      <c r="F125" s="111">
        <v>1.27</v>
      </c>
      <c r="G125" s="111">
        <v>0.03</v>
      </c>
      <c r="J125" s="69"/>
      <c r="K125" s="69"/>
    </row>
    <row r="126" spans="1:11" s="1" customFormat="1" ht="12.95" customHeight="1">
      <c r="A126" s="109">
        <v>114</v>
      </c>
      <c r="B126" s="106" t="s">
        <v>2755</v>
      </c>
      <c r="C126" s="106" t="s">
        <v>2756</v>
      </c>
      <c r="D126" s="106" t="s">
        <v>470</v>
      </c>
      <c r="E126" s="110">
        <v>504</v>
      </c>
      <c r="F126" s="111">
        <v>1.19</v>
      </c>
      <c r="G126" s="111">
        <v>0.03</v>
      </c>
      <c r="J126" s="69"/>
      <c r="K126" s="69"/>
    </row>
    <row r="127" spans="1:11" s="1" customFormat="1" ht="12.95" customHeight="1">
      <c r="A127" s="109">
        <v>115</v>
      </c>
      <c r="B127" s="106" t="s">
        <v>2771</v>
      </c>
      <c r="C127" s="106" t="s">
        <v>2772</v>
      </c>
      <c r="D127" s="106" t="s">
        <v>1542</v>
      </c>
      <c r="E127" s="110">
        <v>501</v>
      </c>
      <c r="F127" s="111">
        <v>1.1299999999999999</v>
      </c>
      <c r="G127" s="111">
        <v>0.03</v>
      </c>
      <c r="J127" s="69"/>
      <c r="K127" s="69"/>
    </row>
    <row r="128" spans="1:11" s="1" customFormat="1" ht="12.95" customHeight="1">
      <c r="A128" s="109">
        <v>116</v>
      </c>
      <c r="B128" s="106" t="s">
        <v>2705</v>
      </c>
      <c r="C128" s="106" t="s">
        <v>2706</v>
      </c>
      <c r="D128" s="106" t="s">
        <v>470</v>
      </c>
      <c r="E128" s="110">
        <v>321</v>
      </c>
      <c r="F128" s="111">
        <v>1.1299999999999999</v>
      </c>
      <c r="G128" s="111">
        <v>0.03</v>
      </c>
      <c r="J128" s="69"/>
      <c r="K128" s="69"/>
    </row>
    <row r="129" spans="1:11" s="1" customFormat="1" ht="12.95" customHeight="1">
      <c r="A129" s="109">
        <v>117</v>
      </c>
      <c r="B129" s="106" t="s">
        <v>2823</v>
      </c>
      <c r="C129" s="106" t="s">
        <v>2824</v>
      </c>
      <c r="D129" s="106" t="s">
        <v>1542</v>
      </c>
      <c r="E129" s="110">
        <v>413</v>
      </c>
      <c r="F129" s="111">
        <v>1.1100000000000001</v>
      </c>
      <c r="G129" s="111">
        <v>0.03</v>
      </c>
      <c r="J129" s="69"/>
      <c r="K129" s="69"/>
    </row>
    <row r="130" spans="1:11" s="1" customFormat="1" ht="12.95" customHeight="1">
      <c r="A130" s="109">
        <v>118</v>
      </c>
      <c r="B130" s="106" t="s">
        <v>2731</v>
      </c>
      <c r="C130" s="106" t="s">
        <v>2732</v>
      </c>
      <c r="D130" s="106" t="s">
        <v>455</v>
      </c>
      <c r="E130" s="110">
        <v>747</v>
      </c>
      <c r="F130" s="111">
        <v>1.1100000000000001</v>
      </c>
      <c r="G130" s="111">
        <v>0.03</v>
      </c>
      <c r="J130" s="69"/>
      <c r="K130" s="69"/>
    </row>
    <row r="131" spans="1:11" s="1" customFormat="1" ht="12.95" customHeight="1">
      <c r="A131" s="109">
        <v>119</v>
      </c>
      <c r="B131" s="106" t="s">
        <v>2718</v>
      </c>
      <c r="C131" s="106" t="s">
        <v>2717</v>
      </c>
      <c r="D131" s="106" t="s">
        <v>470</v>
      </c>
      <c r="E131" s="110">
        <v>253</v>
      </c>
      <c r="F131" s="111">
        <v>0.9</v>
      </c>
      <c r="G131" s="111">
        <v>0.02</v>
      </c>
      <c r="J131" s="69"/>
      <c r="K131" s="69"/>
    </row>
    <row r="132" spans="1:11" s="1" customFormat="1" ht="12.95" customHeight="1">
      <c r="A132" s="109">
        <v>120</v>
      </c>
      <c r="B132" s="106" t="s">
        <v>2827</v>
      </c>
      <c r="C132" s="106" t="s">
        <v>2828</v>
      </c>
      <c r="D132" s="106" t="s">
        <v>470</v>
      </c>
      <c r="E132" s="110">
        <v>741</v>
      </c>
      <c r="F132" s="111">
        <v>0.81</v>
      </c>
      <c r="G132" s="111">
        <v>0.02</v>
      </c>
      <c r="J132" s="69"/>
      <c r="K132" s="69"/>
    </row>
    <row r="133" spans="1:11" s="1" customFormat="1" ht="12.95" customHeight="1">
      <c r="A133" s="109">
        <v>121</v>
      </c>
      <c r="B133" s="106" t="s">
        <v>2727</v>
      </c>
      <c r="C133" s="106" t="s">
        <v>2728</v>
      </c>
      <c r="D133" s="106" t="s">
        <v>455</v>
      </c>
      <c r="E133" s="110">
        <v>592</v>
      </c>
      <c r="F133" s="111">
        <v>0.77</v>
      </c>
      <c r="G133" s="111">
        <v>0.02</v>
      </c>
      <c r="J133" s="69"/>
      <c r="K133" s="69"/>
    </row>
    <row r="134" spans="1:11" s="1" customFormat="1" ht="12.95" customHeight="1">
      <c r="A134" s="109">
        <v>122</v>
      </c>
      <c r="B134" s="106" t="s">
        <v>2779</v>
      </c>
      <c r="C134" s="106" t="s">
        <v>2780</v>
      </c>
      <c r="D134" s="106" t="s">
        <v>455</v>
      </c>
      <c r="E134" s="110">
        <v>205</v>
      </c>
      <c r="F134" s="111">
        <v>0.62</v>
      </c>
      <c r="G134" s="111">
        <v>0.01</v>
      </c>
      <c r="J134" s="69"/>
      <c r="K134" s="69"/>
    </row>
    <row r="135" spans="1:11" s="1" customFormat="1" ht="12.95" customHeight="1">
      <c r="A135" s="109">
        <v>123</v>
      </c>
      <c r="B135" s="106" t="s">
        <v>2699</v>
      </c>
      <c r="C135" s="106" t="s">
        <v>2700</v>
      </c>
      <c r="D135" s="106" t="s">
        <v>470</v>
      </c>
      <c r="E135" s="110">
        <v>752</v>
      </c>
      <c r="F135" s="111">
        <v>0.61</v>
      </c>
      <c r="G135" s="111">
        <v>0.01</v>
      </c>
      <c r="J135" s="69"/>
      <c r="K135" s="69"/>
    </row>
    <row r="136" spans="1:11" s="1" customFormat="1" ht="12.95" customHeight="1">
      <c r="A136" s="109">
        <v>124</v>
      </c>
      <c r="B136" s="106" t="s">
        <v>2811</v>
      </c>
      <c r="C136" s="106" t="s">
        <v>2812</v>
      </c>
      <c r="D136" s="106" t="s">
        <v>470</v>
      </c>
      <c r="E136" s="110">
        <v>93</v>
      </c>
      <c r="F136" s="111">
        <v>0.59</v>
      </c>
      <c r="G136" s="111">
        <v>0.01</v>
      </c>
      <c r="J136" s="69"/>
      <c r="K136" s="69"/>
    </row>
    <row r="137" spans="1:11" s="1" customFormat="1" ht="12.95" customHeight="1">
      <c r="A137" s="109">
        <v>125</v>
      </c>
      <c r="B137" s="106" t="s">
        <v>2721</v>
      </c>
      <c r="C137" s="106" t="s">
        <v>2722</v>
      </c>
      <c r="D137" s="106" t="s">
        <v>1542</v>
      </c>
      <c r="E137" s="110">
        <v>321</v>
      </c>
      <c r="F137" s="111">
        <v>0.5</v>
      </c>
      <c r="G137" s="111">
        <v>0.01</v>
      </c>
      <c r="J137" s="69"/>
      <c r="K137" s="69"/>
    </row>
    <row r="138" spans="1:11" s="1" customFormat="1" ht="12.95" customHeight="1">
      <c r="A138" s="109">
        <v>126</v>
      </c>
      <c r="B138" s="106" t="s">
        <v>2786</v>
      </c>
      <c r="C138" s="106" t="s">
        <v>2785</v>
      </c>
      <c r="D138" s="106" t="s">
        <v>470</v>
      </c>
      <c r="E138" s="110">
        <v>2500</v>
      </c>
      <c r="F138" s="111">
        <v>0.28999999999999998</v>
      </c>
      <c r="G138" s="111">
        <v>0.01</v>
      </c>
      <c r="J138" s="69"/>
      <c r="K138" s="69"/>
    </row>
    <row r="139" spans="1:11" s="1" customFormat="1" ht="12.95" customHeight="1">
      <c r="A139" s="104"/>
      <c r="B139" s="105" t="s">
        <v>3903</v>
      </c>
      <c r="C139" s="106"/>
      <c r="D139" s="106"/>
      <c r="E139" s="106"/>
      <c r="F139" s="112">
        <v>4181.28</v>
      </c>
      <c r="G139" s="112">
        <v>99.79</v>
      </c>
      <c r="J139" s="69"/>
      <c r="K139" s="69"/>
    </row>
    <row r="140" spans="1:11" s="1" customFormat="1" ht="12.95" customHeight="1">
      <c r="A140" s="113" t="s">
        <v>4086</v>
      </c>
      <c r="B140" s="114" t="s">
        <v>542</v>
      </c>
      <c r="C140" s="115"/>
      <c r="D140" s="115"/>
      <c r="E140" s="116"/>
      <c r="F140" s="117" t="s">
        <v>31</v>
      </c>
      <c r="G140" s="117" t="s">
        <v>31</v>
      </c>
      <c r="J140" s="69"/>
      <c r="K140" s="69"/>
    </row>
    <row r="141" spans="1:11" s="1" customFormat="1" ht="12.95" customHeight="1">
      <c r="A141" s="118"/>
      <c r="B141" s="119" t="s">
        <v>3903</v>
      </c>
      <c r="C141" s="120"/>
      <c r="D141" s="120"/>
      <c r="E141" s="117"/>
      <c r="F141" s="117" t="s">
        <v>31</v>
      </c>
      <c r="G141" s="117" t="s">
        <v>31</v>
      </c>
      <c r="J141" s="69"/>
      <c r="K141" s="69"/>
    </row>
    <row r="142" spans="1:11" s="1" customFormat="1" ht="12.95" customHeight="1">
      <c r="A142" s="113"/>
      <c r="B142" s="114" t="s">
        <v>3904</v>
      </c>
      <c r="C142" s="115"/>
      <c r="D142" s="115"/>
      <c r="E142" s="115"/>
      <c r="F142" s="112">
        <v>4181.28</v>
      </c>
      <c r="G142" s="112">
        <v>99.79</v>
      </c>
      <c r="J142" s="69"/>
      <c r="K142" s="69"/>
    </row>
    <row r="143" spans="1:11" s="1" customFormat="1" ht="12.95" customHeight="1">
      <c r="A143" s="113"/>
      <c r="B143" s="114" t="s">
        <v>3905</v>
      </c>
      <c r="C143" s="115"/>
      <c r="D143" s="115"/>
      <c r="E143" s="106"/>
      <c r="F143" s="112">
        <v>7.74</v>
      </c>
      <c r="G143" s="112">
        <v>0.21</v>
      </c>
      <c r="J143" s="69"/>
      <c r="K143" s="69"/>
    </row>
    <row r="144" spans="1:11" s="1" customFormat="1" ht="12.95" customHeight="1">
      <c r="A144" s="121"/>
      <c r="B144" s="122" t="s">
        <v>3906</v>
      </c>
      <c r="C144" s="123"/>
      <c r="D144" s="123"/>
      <c r="E144" s="123"/>
      <c r="F144" s="124">
        <v>4189.0200000000004</v>
      </c>
      <c r="G144" s="125">
        <v>100</v>
      </c>
      <c r="J144" s="69"/>
      <c r="K144" s="69"/>
    </row>
    <row r="145" spans="1:11" ht="12.95" customHeight="1">
      <c r="A145" s="3"/>
      <c r="B145" s="4"/>
      <c r="C145" s="5"/>
      <c r="D145" s="5"/>
      <c r="E145" s="5"/>
      <c r="F145" s="6"/>
      <c r="G145" s="24"/>
      <c r="J145" s="69"/>
      <c r="K145" s="69"/>
    </row>
    <row r="146" spans="1:11" ht="12.95" customHeight="1">
      <c r="A146" s="3"/>
      <c r="B146" s="177" t="s">
        <v>29</v>
      </c>
      <c r="C146" s="177"/>
      <c r="D146" s="177"/>
      <c r="E146" s="177"/>
      <c r="F146" s="10"/>
      <c r="G146" s="45"/>
      <c r="J146" s="69"/>
      <c r="K146" s="69"/>
    </row>
    <row r="147" spans="1:11" ht="12.95" customHeight="1">
      <c r="A147" s="3"/>
      <c r="B147" s="177" t="s">
        <v>30</v>
      </c>
      <c r="C147" s="177"/>
      <c r="D147" s="177"/>
      <c r="E147" s="177"/>
      <c r="F147" s="10"/>
      <c r="G147" s="10"/>
      <c r="J147" s="69"/>
      <c r="K147" s="69"/>
    </row>
    <row r="148" spans="1:11" ht="12.95" customHeight="1">
      <c r="A148" s="3"/>
      <c r="B148" s="206" t="s">
        <v>73</v>
      </c>
      <c r="C148" s="206"/>
      <c r="D148" s="206"/>
      <c r="E148" s="206"/>
      <c r="F148" s="10"/>
      <c r="G148" s="10"/>
      <c r="J148" s="69"/>
      <c r="K148" s="69"/>
    </row>
    <row r="149" spans="1:11" ht="12.95" customHeight="1">
      <c r="A149" s="3"/>
      <c r="B149" s="5"/>
      <c r="C149" s="5"/>
      <c r="D149" s="5"/>
      <c r="E149" s="5"/>
      <c r="F149" s="10"/>
      <c r="G149" s="10"/>
      <c r="J149" s="69"/>
      <c r="K149" s="69"/>
    </row>
    <row r="150" spans="1:11" ht="12.95" customHeight="1">
      <c r="A150" s="3"/>
      <c r="B150" s="8" t="s">
        <v>437</v>
      </c>
      <c r="C150" s="9"/>
      <c r="D150" s="5"/>
      <c r="E150" s="5"/>
      <c r="F150" s="6"/>
      <c r="G150" s="24"/>
      <c r="J150" s="69"/>
      <c r="K150" s="69"/>
    </row>
    <row r="151" spans="1:11" ht="12.95" customHeight="1">
      <c r="A151" s="3"/>
      <c r="B151" s="11" t="s">
        <v>438</v>
      </c>
      <c r="C151" s="12">
        <v>2.0999999999999999E-3</v>
      </c>
      <c r="D151" s="5"/>
      <c r="E151" s="5"/>
      <c r="F151" s="6"/>
      <c r="G151" s="24"/>
      <c r="J151" s="69"/>
      <c r="K151" s="69"/>
    </row>
    <row r="152" spans="1:11" ht="12.95" customHeight="1">
      <c r="A152" s="3"/>
      <c r="B152" s="4"/>
      <c r="C152" s="5"/>
      <c r="D152" s="5"/>
      <c r="E152" s="5"/>
      <c r="F152" s="6"/>
      <c r="G152" s="24"/>
      <c r="J152" s="69"/>
      <c r="K152" s="69"/>
    </row>
    <row r="153" spans="1:11" ht="12.95" customHeight="1">
      <c r="A153" s="3"/>
      <c r="B153" s="4"/>
      <c r="C153" s="5"/>
      <c r="D153" s="5"/>
      <c r="E153" s="5"/>
      <c r="F153" s="6"/>
      <c r="G153" s="24"/>
      <c r="J153" s="69"/>
      <c r="K153" s="69"/>
    </row>
    <row r="154" spans="1:11">
      <c r="B154" s="14" t="s">
        <v>91</v>
      </c>
      <c r="C154" s="5"/>
      <c r="D154" s="5"/>
      <c r="E154" s="5"/>
      <c r="J154" s="69"/>
      <c r="K154" s="69"/>
    </row>
    <row r="155" spans="1:11">
      <c r="B155" s="15" t="s">
        <v>92</v>
      </c>
      <c r="C155" s="15"/>
      <c r="D155" s="16"/>
      <c r="E155" s="17" t="s">
        <v>31</v>
      </c>
      <c r="J155" s="69"/>
      <c r="K155" s="69"/>
    </row>
    <row r="156" spans="1:11">
      <c r="B156" s="15" t="s">
        <v>93</v>
      </c>
      <c r="C156" s="15"/>
      <c r="D156" s="16"/>
      <c r="E156" s="17" t="s">
        <v>31</v>
      </c>
      <c r="J156" s="69"/>
      <c r="K156" s="69"/>
    </row>
    <row r="157" spans="1:11">
      <c r="B157" s="15" t="s">
        <v>402</v>
      </c>
      <c r="C157" s="15"/>
      <c r="D157" s="16"/>
      <c r="E157" s="18"/>
      <c r="J157" s="69"/>
      <c r="K157" s="69"/>
    </row>
    <row r="158" spans="1:11">
      <c r="B158" s="36" t="s">
        <v>96</v>
      </c>
      <c r="C158" s="36"/>
      <c r="D158" s="16"/>
      <c r="E158" s="18">
        <v>47.382199999999997</v>
      </c>
      <c r="J158" s="1"/>
      <c r="K158" s="1"/>
    </row>
    <row r="159" spans="1:11">
      <c r="A159" s="91">
        <v>150445</v>
      </c>
      <c r="B159" s="15" t="s">
        <v>401</v>
      </c>
      <c r="C159" s="15"/>
      <c r="D159" s="16"/>
      <c r="E159" s="18"/>
      <c r="J159" s="1"/>
      <c r="K159" s="1"/>
    </row>
    <row r="160" spans="1:11">
      <c r="B160" s="36" t="s">
        <v>96</v>
      </c>
      <c r="C160" s="36"/>
      <c r="D160" s="16"/>
      <c r="E160" s="18">
        <v>49.925699999999999</v>
      </c>
      <c r="J160" s="1"/>
      <c r="K160" s="1"/>
    </row>
    <row r="161" spans="2:11">
      <c r="B161" s="19" t="s">
        <v>3813</v>
      </c>
      <c r="C161" s="19"/>
      <c r="D161" s="16"/>
      <c r="E161" s="20" t="s">
        <v>31</v>
      </c>
      <c r="J161" s="1"/>
      <c r="K161" s="1"/>
    </row>
    <row r="162" spans="2:11">
      <c r="B162" s="15" t="s">
        <v>3809</v>
      </c>
      <c r="C162" s="15"/>
      <c r="D162" s="16"/>
      <c r="E162" s="17" t="s">
        <v>31</v>
      </c>
      <c r="J162" s="1"/>
      <c r="K162" s="1"/>
    </row>
    <row r="163" spans="2:11" ht="15">
      <c r="B163" s="130" t="s">
        <v>4130</v>
      </c>
      <c r="C163" s="131"/>
      <c r="D163" s="131"/>
      <c r="E163" s="131"/>
      <c r="F163" s="131"/>
      <c r="J163" s="1"/>
      <c r="K163" s="1"/>
    </row>
    <row r="164" spans="2:11" ht="27">
      <c r="B164" s="132" t="s">
        <v>4101</v>
      </c>
      <c r="C164" s="132" t="s">
        <v>4102</v>
      </c>
      <c r="D164" s="132" t="s">
        <v>4103</v>
      </c>
      <c r="E164" s="132" t="s">
        <v>4104</v>
      </c>
      <c r="F164" s="132" t="s">
        <v>4105</v>
      </c>
      <c r="J164" s="1"/>
      <c r="K164" s="1"/>
    </row>
    <row r="165" spans="2:11" ht="15">
      <c r="B165" s="178" t="s">
        <v>31</v>
      </c>
      <c r="C165" s="179"/>
      <c r="D165" s="179"/>
      <c r="E165" s="179"/>
      <c r="F165" s="180"/>
      <c r="J165" s="1"/>
      <c r="K165" s="1"/>
    </row>
    <row r="166" spans="2:11" ht="15">
      <c r="B166" s="131" t="s">
        <v>4106</v>
      </c>
      <c r="C166" s="133"/>
      <c r="D166" s="134" t="s">
        <v>31</v>
      </c>
      <c r="E166" s="135"/>
      <c r="F166" s="135"/>
      <c r="J166" s="1"/>
      <c r="K166" s="1"/>
    </row>
    <row r="167" spans="2:11" ht="15">
      <c r="B167" s="136" t="s">
        <v>4131</v>
      </c>
      <c r="C167" s="137"/>
      <c r="D167" s="137"/>
      <c r="E167" s="131"/>
      <c r="F167" s="131"/>
      <c r="J167" s="1"/>
      <c r="K167" s="1"/>
    </row>
    <row r="168" spans="2:11" ht="15">
      <c r="B168" s="131" t="s">
        <v>4107</v>
      </c>
      <c r="C168" s="138"/>
      <c r="D168" s="134" t="s">
        <v>31</v>
      </c>
      <c r="E168" s="131"/>
      <c r="F168" s="131"/>
      <c r="J168" s="1"/>
      <c r="K168" s="1"/>
    </row>
    <row r="169" spans="2:11" ht="15">
      <c r="B169" s="131" t="s">
        <v>4108</v>
      </c>
      <c r="C169" s="138"/>
      <c r="D169" s="134" t="s">
        <v>31</v>
      </c>
      <c r="E169" s="131"/>
      <c r="F169" s="131"/>
      <c r="J169" s="1"/>
      <c r="K169" s="1"/>
    </row>
    <row r="170" spans="2:11" ht="15">
      <c r="B170" s="181" t="s">
        <v>4109</v>
      </c>
      <c r="C170" s="181"/>
      <c r="D170" s="134" t="s">
        <v>31</v>
      </c>
      <c r="E170" s="139"/>
      <c r="F170" s="131"/>
      <c r="J170" s="1"/>
      <c r="K170" s="1"/>
    </row>
    <row r="171" spans="2:11" ht="15">
      <c r="B171" s="181" t="s">
        <v>4110</v>
      </c>
      <c r="C171" s="181"/>
      <c r="D171" s="134" t="s">
        <v>31</v>
      </c>
      <c r="E171" s="139"/>
      <c r="F171" s="131"/>
      <c r="J171" s="1"/>
      <c r="K171" s="1"/>
    </row>
    <row r="172" spans="2:11" ht="15">
      <c r="B172" s="131" t="s">
        <v>4111</v>
      </c>
      <c r="C172" s="140"/>
      <c r="D172" s="134" t="s">
        <v>31</v>
      </c>
      <c r="E172" s="131"/>
      <c r="F172" s="131"/>
      <c r="J172" s="1"/>
      <c r="K172" s="1"/>
    </row>
    <row r="173" spans="2:11" ht="15">
      <c r="B173" s="130" t="s">
        <v>4132</v>
      </c>
      <c r="C173" s="131"/>
      <c r="D173" s="131"/>
      <c r="E173" s="131"/>
      <c r="F173" s="131"/>
      <c r="J173" s="1"/>
      <c r="K173" s="1"/>
    </row>
    <row r="174" spans="2:11" ht="27">
      <c r="B174" s="132" t="s">
        <v>4101</v>
      </c>
      <c r="C174" s="132" t="s">
        <v>4102</v>
      </c>
      <c r="D174" s="132" t="s">
        <v>4103</v>
      </c>
      <c r="E174" s="132" t="s">
        <v>4104</v>
      </c>
      <c r="F174" s="132" t="s">
        <v>4105</v>
      </c>
      <c r="J174" s="1"/>
      <c r="K174" s="1"/>
    </row>
    <row r="175" spans="2:11" ht="15">
      <c r="B175" s="178" t="s">
        <v>4112</v>
      </c>
      <c r="C175" s="179"/>
      <c r="D175" s="179"/>
      <c r="E175" s="179"/>
      <c r="F175" s="180"/>
      <c r="J175" s="1"/>
      <c r="K175" s="1"/>
    </row>
    <row r="176" spans="2:11" ht="15">
      <c r="B176" s="131" t="s">
        <v>4113</v>
      </c>
      <c r="C176" s="131"/>
      <c r="D176" s="134" t="s">
        <v>31</v>
      </c>
      <c r="E176" s="131"/>
      <c r="F176" s="131"/>
      <c r="J176" s="1"/>
      <c r="K176" s="1"/>
    </row>
    <row r="177" spans="2:11" ht="15">
      <c r="B177" s="131" t="s">
        <v>4133</v>
      </c>
      <c r="C177" s="131"/>
      <c r="D177" s="131"/>
      <c r="E177" s="131"/>
      <c r="F177" s="137"/>
      <c r="J177" s="1"/>
      <c r="K177" s="1"/>
    </row>
    <row r="178" spans="2:11" ht="15">
      <c r="B178" s="131" t="s">
        <v>4114</v>
      </c>
      <c r="C178" s="131"/>
      <c r="D178" s="134" t="s">
        <v>31</v>
      </c>
      <c r="E178" s="131"/>
      <c r="F178" s="131"/>
      <c r="J178" s="1"/>
      <c r="K178" s="1"/>
    </row>
    <row r="179" spans="2:11" ht="15">
      <c r="B179" s="131" t="s">
        <v>4115</v>
      </c>
      <c r="C179" s="131"/>
      <c r="D179" s="134" t="s">
        <v>31</v>
      </c>
      <c r="E179" s="131"/>
      <c r="F179" s="131"/>
      <c r="J179" s="1"/>
      <c r="K179" s="1"/>
    </row>
    <row r="180" spans="2:11" ht="15">
      <c r="B180" s="131" t="s">
        <v>4109</v>
      </c>
      <c r="C180" s="131"/>
      <c r="D180" s="134" t="s">
        <v>31</v>
      </c>
      <c r="E180" s="131"/>
      <c r="F180" s="131"/>
      <c r="J180" s="1"/>
      <c r="K180" s="1"/>
    </row>
    <row r="181" spans="2:11" ht="15">
      <c r="B181" s="131" t="s">
        <v>4116</v>
      </c>
      <c r="C181" s="131"/>
      <c r="D181" s="134" t="s">
        <v>31</v>
      </c>
      <c r="E181" s="131"/>
      <c r="F181" s="131"/>
      <c r="J181" s="1"/>
      <c r="K181" s="1"/>
    </row>
    <row r="182" spans="2:11" ht="15">
      <c r="B182" s="131" t="s">
        <v>4111</v>
      </c>
      <c r="C182" s="131"/>
      <c r="D182" s="134" t="s">
        <v>31</v>
      </c>
      <c r="E182" s="131"/>
      <c r="F182" s="131"/>
      <c r="J182" s="1"/>
      <c r="K182" s="1"/>
    </row>
    <row r="183" spans="2:11" ht="15">
      <c r="B183" s="130" t="s">
        <v>4134</v>
      </c>
      <c r="C183" s="130"/>
      <c r="D183" s="130"/>
      <c r="E183" s="130"/>
      <c r="F183" s="141"/>
      <c r="J183" s="1"/>
      <c r="K183" s="1"/>
    </row>
    <row r="184" spans="2:11" ht="15">
      <c r="B184" s="132" t="s">
        <v>4101</v>
      </c>
      <c r="C184" s="132" t="s">
        <v>4117</v>
      </c>
      <c r="D184" s="132" t="s">
        <v>4118</v>
      </c>
      <c r="E184" s="132" t="s">
        <v>4119</v>
      </c>
      <c r="F184" s="135"/>
      <c r="J184" s="1"/>
      <c r="K184" s="1"/>
    </row>
    <row r="185" spans="2:11" ht="15">
      <c r="B185" s="178" t="s">
        <v>4112</v>
      </c>
      <c r="C185" s="179"/>
      <c r="D185" s="179"/>
      <c r="E185" s="180"/>
      <c r="F185" s="135"/>
      <c r="J185" s="1"/>
      <c r="K185" s="1"/>
    </row>
    <row r="186" spans="2:11" ht="15">
      <c r="B186" s="182" t="s">
        <v>4120</v>
      </c>
      <c r="C186" s="182"/>
      <c r="D186" s="182"/>
      <c r="E186" s="182"/>
      <c r="F186" s="135"/>
      <c r="J186" s="1"/>
      <c r="K186" s="1"/>
    </row>
    <row r="187" spans="2:11" ht="15">
      <c r="B187" s="131" t="s">
        <v>4135</v>
      </c>
      <c r="C187" s="131"/>
      <c r="D187" s="131"/>
      <c r="E187" s="131"/>
      <c r="F187" s="135"/>
      <c r="J187" s="1"/>
      <c r="K187" s="1"/>
    </row>
    <row r="188" spans="2:11" ht="15">
      <c r="B188" s="142"/>
      <c r="C188" s="142"/>
      <c r="D188" s="142"/>
      <c r="E188" s="142"/>
      <c r="F188" s="135"/>
      <c r="J188" s="1"/>
      <c r="K188" s="1"/>
    </row>
    <row r="189" spans="2:11" ht="15">
      <c r="B189" s="142" t="s">
        <v>4121</v>
      </c>
      <c r="C189" s="142"/>
      <c r="D189" s="143" t="s">
        <v>31</v>
      </c>
      <c r="E189" s="142"/>
      <c r="F189" s="135"/>
      <c r="J189" s="1"/>
      <c r="K189" s="1"/>
    </row>
    <row r="190" spans="2:11" ht="15">
      <c r="B190" s="142" t="s">
        <v>4122</v>
      </c>
      <c r="C190" s="142"/>
      <c r="D190" s="143" t="s">
        <v>31</v>
      </c>
      <c r="E190" s="142"/>
      <c r="F190" s="135"/>
      <c r="J190" s="1"/>
      <c r="K190" s="1"/>
    </row>
    <row r="191" spans="2:11" ht="15">
      <c r="B191" s="142" t="s">
        <v>4123</v>
      </c>
      <c r="C191" s="142"/>
      <c r="D191" s="143" t="s">
        <v>31</v>
      </c>
      <c r="E191" s="142"/>
      <c r="F191" s="135"/>
      <c r="J191" s="1"/>
      <c r="K191" s="1"/>
    </row>
    <row r="192" spans="2:11" ht="15">
      <c r="B192" s="144"/>
      <c r="C192" s="144"/>
      <c r="D192" s="144"/>
      <c r="E192" s="144"/>
      <c r="F192" s="135"/>
      <c r="J192" s="1"/>
      <c r="K192" s="1"/>
    </row>
    <row r="193" spans="2:11" ht="15">
      <c r="B193" s="145" t="s">
        <v>4136</v>
      </c>
      <c r="C193" s="130"/>
      <c r="D193" s="130"/>
      <c r="E193" s="130"/>
      <c r="F193" s="130"/>
      <c r="J193" s="1"/>
      <c r="K193" s="1"/>
    </row>
    <row r="194" spans="2:11" ht="27">
      <c r="B194" s="132" t="s">
        <v>4101</v>
      </c>
      <c r="C194" s="132" t="s">
        <v>4124</v>
      </c>
      <c r="D194" s="132" t="s">
        <v>4125</v>
      </c>
      <c r="E194" s="132" t="s">
        <v>4118</v>
      </c>
      <c r="F194" s="132" t="s">
        <v>4126</v>
      </c>
      <c r="J194" s="1"/>
      <c r="K194" s="1"/>
    </row>
    <row r="195" spans="2:11" ht="15">
      <c r="B195" s="178" t="s">
        <v>4112</v>
      </c>
      <c r="C195" s="179"/>
      <c r="D195" s="179"/>
      <c r="E195" s="179"/>
      <c r="F195" s="180"/>
      <c r="J195" s="1"/>
      <c r="K195" s="1"/>
    </row>
    <row r="196" spans="2:11" ht="15">
      <c r="B196" s="146" t="s">
        <v>4127</v>
      </c>
      <c r="C196" s="178"/>
      <c r="D196" s="179"/>
      <c r="E196" s="179"/>
      <c r="F196" s="180"/>
      <c r="J196" s="1"/>
      <c r="K196" s="1"/>
    </row>
    <row r="197" spans="2:11" ht="15">
      <c r="B197" s="136" t="s">
        <v>4137</v>
      </c>
      <c r="C197" s="131"/>
      <c r="D197" s="131"/>
      <c r="E197" s="131"/>
      <c r="F197" s="131"/>
      <c r="J197" s="1"/>
      <c r="K197" s="1"/>
    </row>
    <row r="198" spans="2:11" ht="15">
      <c r="B198" s="131"/>
      <c r="C198" s="131"/>
      <c r="D198" s="131"/>
      <c r="E198" s="131"/>
      <c r="F198" s="131"/>
      <c r="J198" s="1"/>
      <c r="K198" s="1"/>
    </row>
    <row r="199" spans="2:11" ht="15">
      <c r="B199" s="142" t="s">
        <v>4121</v>
      </c>
      <c r="C199" s="131"/>
      <c r="D199" s="143" t="s">
        <v>31</v>
      </c>
      <c r="E199" s="131"/>
      <c r="F199" s="131"/>
      <c r="J199" s="1"/>
      <c r="K199" s="1"/>
    </row>
    <row r="200" spans="2:11" ht="15">
      <c r="B200" s="142" t="s">
        <v>4128</v>
      </c>
      <c r="C200" s="131"/>
      <c r="D200" s="143" t="s">
        <v>31</v>
      </c>
      <c r="E200" s="131"/>
      <c r="F200" s="131"/>
      <c r="J200" s="1"/>
      <c r="K200" s="1"/>
    </row>
    <row r="201" spans="2:11" ht="15">
      <c r="B201" s="142" t="s">
        <v>4129</v>
      </c>
      <c r="C201" s="142"/>
      <c r="D201" s="143" t="s">
        <v>31</v>
      </c>
      <c r="E201" s="142"/>
      <c r="F201" s="131"/>
      <c r="J201" s="1"/>
      <c r="K201" s="1"/>
    </row>
    <row r="202" spans="2:11" ht="15">
      <c r="B202" s="130" t="s">
        <v>4138</v>
      </c>
      <c r="C202" s="130"/>
      <c r="D202" s="130"/>
      <c r="E202" s="130"/>
      <c r="F202" s="130"/>
      <c r="J202" s="1"/>
      <c r="K202" s="1"/>
    </row>
    <row r="203" spans="2:11">
      <c r="B203" s="15" t="s">
        <v>399</v>
      </c>
      <c r="C203" s="15"/>
      <c r="E203" s="17" t="s">
        <v>31</v>
      </c>
      <c r="J203" s="1"/>
      <c r="K203" s="1"/>
    </row>
    <row r="204" spans="2:11">
      <c r="B204" s="19" t="s">
        <v>278</v>
      </c>
      <c r="C204" s="15"/>
      <c r="D204" s="16"/>
      <c r="E204" s="17">
        <v>0.38750017446487994</v>
      </c>
      <c r="J204" s="1"/>
      <c r="K204" s="1"/>
    </row>
    <row r="205" spans="2:11">
      <c r="B205" s="207"/>
      <c r="C205" s="207"/>
      <c r="D205" s="207"/>
      <c r="J205" s="1"/>
      <c r="K205" s="1"/>
    </row>
    <row r="206" spans="2:11" ht="15">
      <c r="B206" s="19"/>
      <c r="F206" s="21"/>
      <c r="J206" s="1"/>
      <c r="K206" s="1"/>
    </row>
    <row r="207" spans="2:11" ht="15">
      <c r="B207" s="21"/>
      <c r="F207" s="21"/>
      <c r="J207" s="1"/>
      <c r="K207" s="1"/>
    </row>
    <row r="208" spans="2:11" ht="15">
      <c r="E208" s="21" t="s">
        <v>316</v>
      </c>
      <c r="J208" s="1"/>
      <c r="K208" s="1"/>
    </row>
    <row r="209" spans="2:11" ht="15">
      <c r="B209" s="21" t="s">
        <v>294</v>
      </c>
      <c r="E209" s="21" t="s">
        <v>296</v>
      </c>
      <c r="J209" s="1"/>
      <c r="K209" s="1"/>
    </row>
    <row r="210" spans="2:11" ht="159" customHeight="1">
      <c r="E210" s="167"/>
      <c r="F210" s="167"/>
      <c r="G210" s="167"/>
      <c r="J210" s="1"/>
      <c r="K210" s="1"/>
    </row>
    <row r="211" spans="2:11">
      <c r="J211" s="1"/>
      <c r="K211" s="1"/>
    </row>
    <row r="212" spans="2:11">
      <c r="J212" s="1"/>
      <c r="K212" s="1"/>
    </row>
    <row r="213" spans="2:11">
      <c r="J213" s="1"/>
      <c r="K213" s="1"/>
    </row>
    <row r="214" spans="2:11">
      <c r="J214" s="1"/>
      <c r="K214" s="1"/>
    </row>
    <row r="215" spans="2:11">
      <c r="J215" s="1"/>
      <c r="K215" s="1"/>
    </row>
    <row r="216" spans="2:11">
      <c r="J216" s="1"/>
      <c r="K216" s="1"/>
    </row>
    <row r="217" spans="2:11">
      <c r="J217" s="1"/>
      <c r="K217" s="1"/>
    </row>
    <row r="218" spans="2:11">
      <c r="J218" s="1"/>
      <c r="K218" s="1"/>
    </row>
    <row r="219" spans="2:11">
      <c r="J219" s="1"/>
      <c r="K219" s="1"/>
    </row>
    <row r="220" spans="2:11">
      <c r="J220" s="1"/>
      <c r="K220" s="1"/>
    </row>
    <row r="221" spans="2:11">
      <c r="J221" s="1"/>
      <c r="K221" s="1"/>
    </row>
    <row r="222" spans="2:11">
      <c r="J222" s="1"/>
      <c r="K222" s="1"/>
    </row>
    <row r="223" spans="2:11">
      <c r="J223" s="1"/>
      <c r="K223" s="1"/>
    </row>
    <row r="224" spans="2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1">
    <mergeCell ref="E210:G210"/>
    <mergeCell ref="B205:D205"/>
    <mergeCell ref="A7:G7"/>
    <mergeCell ref="A9:G9"/>
    <mergeCell ref="B146:E146"/>
    <mergeCell ref="B147:E147"/>
    <mergeCell ref="B148:E148"/>
    <mergeCell ref="A8:G8"/>
    <mergeCell ref="B165:F165"/>
    <mergeCell ref="B170:C170"/>
    <mergeCell ref="B171:C171"/>
    <mergeCell ref="B175:F175"/>
    <mergeCell ref="B185:E185"/>
    <mergeCell ref="B186:E186"/>
    <mergeCell ref="B195:F195"/>
    <mergeCell ref="C196:F196"/>
    <mergeCell ref="A2:G2"/>
    <mergeCell ref="A3:G3"/>
    <mergeCell ref="A4:G4"/>
    <mergeCell ref="A5:G5"/>
    <mergeCell ref="A6:G6"/>
  </mergeCells>
  <hyperlinks>
    <hyperlink ref="A1" location="Index!A1" display="Back to Index"/>
  </hyperlinks>
  <pageMargins left="0" right="0" top="0" bottom="0" header="0" footer="0"/>
  <pageSetup scale="76" fitToHeight="0" orientation="landscape" r:id="rId1"/>
  <headerFooter>
    <oddFooter>&amp;C&amp;1#&amp;"Calibri"&amp;10&amp;K000000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outlinePr summaryBelow="0"/>
    <pageSetUpPr fitToPage="1"/>
  </sheetPr>
  <dimension ref="A1:K546"/>
  <sheetViews>
    <sheetView showGridLines="0" topLeftCell="A99" zoomScaleNormal="100" workbookViewId="0">
      <selection activeCell="B107" sqref="B107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28.85546875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68"/>
      <c r="B7" s="169"/>
      <c r="C7" s="169"/>
      <c r="D7" s="169"/>
      <c r="E7" s="169"/>
      <c r="F7" s="169"/>
      <c r="G7" s="170"/>
    </row>
    <row r="8" spans="1:11" ht="15" customHeight="1">
      <c r="A8" s="184" t="s">
        <v>2841</v>
      </c>
      <c r="B8" s="172"/>
      <c r="C8" s="172"/>
      <c r="D8" s="172"/>
      <c r="E8" s="172"/>
      <c r="F8" s="172"/>
      <c r="G8" s="173"/>
    </row>
    <row r="9" spans="1:11" ht="15">
      <c r="A9" s="185" t="s">
        <v>449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482</v>
      </c>
      <c r="K11" s="108">
        <v>0.27701837056956052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521</v>
      </c>
      <c r="K12" s="108">
        <v>0.18538230199902947</v>
      </c>
    </row>
    <row r="13" spans="1:11" s="1" customFormat="1" ht="12.95" customHeight="1">
      <c r="A13" s="109">
        <v>1</v>
      </c>
      <c r="B13" s="106" t="s">
        <v>352</v>
      </c>
      <c r="C13" s="106" t="s">
        <v>529</v>
      </c>
      <c r="D13" s="106" t="s">
        <v>463</v>
      </c>
      <c r="E13" s="110">
        <v>378398</v>
      </c>
      <c r="F13" s="111">
        <v>1332.72</v>
      </c>
      <c r="G13" s="111">
        <v>8.15</v>
      </c>
      <c r="J13" s="107" t="s">
        <v>460</v>
      </c>
      <c r="K13" s="108">
        <v>9.3925993586149018E-2</v>
      </c>
    </row>
    <row r="14" spans="1:11" s="1" customFormat="1" ht="12.95" customHeight="1">
      <c r="A14" s="109">
        <v>2</v>
      </c>
      <c r="B14" s="106" t="s">
        <v>23</v>
      </c>
      <c r="C14" s="106" t="s">
        <v>485</v>
      </c>
      <c r="D14" s="106" t="s">
        <v>486</v>
      </c>
      <c r="E14" s="110">
        <v>138361</v>
      </c>
      <c r="F14" s="111">
        <v>1323.63</v>
      </c>
      <c r="G14" s="111">
        <v>8.09</v>
      </c>
      <c r="J14" s="107" t="s">
        <v>463</v>
      </c>
      <c r="K14" s="108">
        <v>8.1471295342030042E-2</v>
      </c>
    </row>
    <row r="15" spans="1:11" s="1" customFormat="1" ht="12.95" customHeight="1">
      <c r="A15" s="109">
        <v>3</v>
      </c>
      <c r="B15" s="106" t="s">
        <v>6</v>
      </c>
      <c r="C15" s="106" t="s">
        <v>522</v>
      </c>
      <c r="D15" s="106" t="s">
        <v>482</v>
      </c>
      <c r="E15" s="110">
        <v>121665</v>
      </c>
      <c r="F15" s="111">
        <v>1249.6199999999999</v>
      </c>
      <c r="G15" s="111">
        <v>7.64</v>
      </c>
      <c r="J15" s="107" t="s">
        <v>486</v>
      </c>
      <c r="K15" s="108">
        <v>8.0915776377472021E-2</v>
      </c>
    </row>
    <row r="16" spans="1:11" s="1" customFormat="1" ht="12.95" customHeight="1">
      <c r="A16" s="109">
        <v>4</v>
      </c>
      <c r="B16" s="106" t="s">
        <v>1664</v>
      </c>
      <c r="C16" s="106" t="s">
        <v>1663</v>
      </c>
      <c r="D16" s="106" t="s">
        <v>521</v>
      </c>
      <c r="E16" s="110">
        <v>384774</v>
      </c>
      <c r="F16" s="111">
        <v>1167.79</v>
      </c>
      <c r="G16" s="111">
        <v>7.14</v>
      </c>
      <c r="J16" s="107" t="s">
        <v>516</v>
      </c>
      <c r="K16" s="108">
        <v>7.0359700385983354E-2</v>
      </c>
    </row>
    <row r="17" spans="1:11" s="1" customFormat="1" ht="12.95" customHeight="1">
      <c r="A17" s="109">
        <v>5</v>
      </c>
      <c r="B17" s="106" t="s">
        <v>26</v>
      </c>
      <c r="C17" s="106" t="s">
        <v>515</v>
      </c>
      <c r="D17" s="106" t="s">
        <v>516</v>
      </c>
      <c r="E17" s="110">
        <v>490080</v>
      </c>
      <c r="F17" s="111">
        <v>1150.95</v>
      </c>
      <c r="G17" s="111">
        <v>7.04</v>
      </c>
      <c r="J17" s="107" t="s">
        <v>473</v>
      </c>
      <c r="K17" s="108">
        <v>6.881930720665351E-2</v>
      </c>
    </row>
    <row r="18" spans="1:11" s="1" customFormat="1" ht="12.95" customHeight="1">
      <c r="A18" s="109">
        <v>6</v>
      </c>
      <c r="B18" s="106" t="s">
        <v>472</v>
      </c>
      <c r="C18" s="106" t="s">
        <v>471</v>
      </c>
      <c r="D18" s="106" t="s">
        <v>473</v>
      </c>
      <c r="E18" s="110">
        <v>256407</v>
      </c>
      <c r="F18" s="111">
        <v>1125.75</v>
      </c>
      <c r="G18" s="111">
        <v>6.88</v>
      </c>
      <c r="J18" s="107" t="s">
        <v>550</v>
      </c>
      <c r="K18" s="108">
        <v>6.1124168283737713E-2</v>
      </c>
    </row>
    <row r="19" spans="1:11" s="1" customFormat="1" ht="12.95" customHeight="1">
      <c r="A19" s="109">
        <v>7</v>
      </c>
      <c r="B19" s="106" t="s">
        <v>1683</v>
      </c>
      <c r="C19" s="106" t="s">
        <v>1682</v>
      </c>
      <c r="D19" s="106" t="s">
        <v>521</v>
      </c>
      <c r="E19" s="110">
        <v>795904</v>
      </c>
      <c r="F19" s="111">
        <v>1109.49</v>
      </c>
      <c r="G19" s="111">
        <v>6.78</v>
      </c>
      <c r="J19" s="107" t="s">
        <v>496</v>
      </c>
      <c r="K19" s="108">
        <v>3.0477699249179611E-2</v>
      </c>
    </row>
    <row r="20" spans="1:11" s="1" customFormat="1" ht="12.95" customHeight="1">
      <c r="A20" s="109">
        <v>8</v>
      </c>
      <c r="B20" s="106" t="s">
        <v>1696</v>
      </c>
      <c r="C20" s="106" t="s">
        <v>1695</v>
      </c>
      <c r="D20" s="106" t="s">
        <v>460</v>
      </c>
      <c r="E20" s="110">
        <v>184016</v>
      </c>
      <c r="F20" s="111">
        <v>781.06</v>
      </c>
      <c r="G20" s="111">
        <v>4.7699999999999996</v>
      </c>
      <c r="J20" s="107" t="s">
        <v>484</v>
      </c>
      <c r="K20" s="108">
        <v>3.0175067465675054E-2</v>
      </c>
    </row>
    <row r="21" spans="1:11" s="1" customFormat="1" ht="12.95" customHeight="1">
      <c r="A21" s="109">
        <v>9</v>
      </c>
      <c r="B21" s="106" t="s">
        <v>620</v>
      </c>
      <c r="C21" s="106" t="s">
        <v>619</v>
      </c>
      <c r="D21" s="106" t="s">
        <v>521</v>
      </c>
      <c r="E21" s="110">
        <v>191415</v>
      </c>
      <c r="F21" s="111">
        <v>755.23</v>
      </c>
      <c r="G21" s="111">
        <v>4.62</v>
      </c>
      <c r="J21" s="107" t="s">
        <v>535</v>
      </c>
      <c r="K21" s="108">
        <v>9.3724721423451823E-3</v>
      </c>
    </row>
    <row r="22" spans="1:11" s="1" customFormat="1" ht="12.95" customHeight="1">
      <c r="A22" s="109">
        <v>10</v>
      </c>
      <c r="B22" s="106" t="s">
        <v>1673</v>
      </c>
      <c r="C22" s="106" t="s">
        <v>1672</v>
      </c>
      <c r="D22" s="106" t="s">
        <v>550</v>
      </c>
      <c r="E22" s="110">
        <v>429160</v>
      </c>
      <c r="F22" s="111">
        <v>745.67</v>
      </c>
      <c r="G22" s="111">
        <v>4.5599999999999996</v>
      </c>
      <c r="J22" s="107" t="s">
        <v>477</v>
      </c>
      <c r="K22" s="108">
        <v>7.1822503598066275E-3</v>
      </c>
    </row>
    <row r="23" spans="1:11" s="1" customFormat="1" ht="12.95" customHeight="1">
      <c r="A23" s="109">
        <v>11</v>
      </c>
      <c r="B23" s="106" t="s">
        <v>65</v>
      </c>
      <c r="C23" s="106" t="s">
        <v>1662</v>
      </c>
      <c r="D23" s="106" t="s">
        <v>482</v>
      </c>
      <c r="E23" s="110">
        <v>232318</v>
      </c>
      <c r="F23" s="111">
        <v>633.76</v>
      </c>
      <c r="G23" s="111">
        <v>3.87</v>
      </c>
      <c r="J23" s="107" t="s">
        <v>4097</v>
      </c>
      <c r="K23" s="108">
        <v>3.7755970323778698E-3</v>
      </c>
    </row>
    <row r="24" spans="1:11" s="1" customFormat="1" ht="12.95" customHeight="1">
      <c r="A24" s="109">
        <v>12</v>
      </c>
      <c r="B24" s="106" t="s">
        <v>1093</v>
      </c>
      <c r="C24" s="106" t="s">
        <v>1666</v>
      </c>
      <c r="D24" s="106" t="s">
        <v>482</v>
      </c>
      <c r="E24" s="110">
        <v>437223</v>
      </c>
      <c r="F24" s="111">
        <v>548.5</v>
      </c>
      <c r="G24" s="111">
        <v>3.35</v>
      </c>
      <c r="J24" s="69"/>
      <c r="K24" s="69"/>
    </row>
    <row r="25" spans="1:11" s="1" customFormat="1" ht="12.95" customHeight="1">
      <c r="A25" s="109">
        <v>13</v>
      </c>
      <c r="B25" s="106" t="s">
        <v>1700</v>
      </c>
      <c r="C25" s="106" t="s">
        <v>1701</v>
      </c>
      <c r="D25" s="106" t="s">
        <v>460</v>
      </c>
      <c r="E25" s="110">
        <v>145911</v>
      </c>
      <c r="F25" s="111">
        <v>530.9</v>
      </c>
      <c r="G25" s="111">
        <v>3.25</v>
      </c>
      <c r="J25" s="69"/>
      <c r="K25" s="69"/>
    </row>
    <row r="26" spans="1:11" s="1" customFormat="1" ht="12.95" customHeight="1">
      <c r="A26" s="109">
        <v>14</v>
      </c>
      <c r="B26" s="106" t="s">
        <v>411</v>
      </c>
      <c r="C26" s="106" t="s">
        <v>704</v>
      </c>
      <c r="D26" s="106" t="s">
        <v>496</v>
      </c>
      <c r="E26" s="110">
        <v>287768</v>
      </c>
      <c r="F26" s="111">
        <v>498.56</v>
      </c>
      <c r="G26" s="111">
        <v>3.05</v>
      </c>
      <c r="J26" s="69"/>
      <c r="K26" s="69"/>
    </row>
    <row r="27" spans="1:11" s="1" customFormat="1" ht="12.95" customHeight="1">
      <c r="A27" s="109">
        <v>15</v>
      </c>
      <c r="B27" s="106" t="s">
        <v>1003</v>
      </c>
      <c r="C27" s="106" t="s">
        <v>1699</v>
      </c>
      <c r="D27" s="106" t="s">
        <v>482</v>
      </c>
      <c r="E27" s="110">
        <v>428942</v>
      </c>
      <c r="F27" s="111">
        <v>458.11</v>
      </c>
      <c r="G27" s="111">
        <v>2.8</v>
      </c>
      <c r="J27" s="69"/>
      <c r="K27" s="69"/>
    </row>
    <row r="28" spans="1:11" s="1" customFormat="1" ht="12.95" customHeight="1">
      <c r="A28" s="109">
        <v>16</v>
      </c>
      <c r="B28" s="106" t="s">
        <v>17</v>
      </c>
      <c r="C28" s="106" t="s">
        <v>628</v>
      </c>
      <c r="D28" s="106" t="s">
        <v>482</v>
      </c>
      <c r="E28" s="110">
        <v>42809</v>
      </c>
      <c r="F28" s="111">
        <v>395.75</v>
      </c>
      <c r="G28" s="111">
        <v>2.42</v>
      </c>
      <c r="J28" s="69"/>
      <c r="K28" s="69"/>
    </row>
    <row r="29" spans="1:11" s="1" customFormat="1" ht="12.95" customHeight="1">
      <c r="A29" s="109">
        <v>17</v>
      </c>
      <c r="B29" s="106" t="s">
        <v>1005</v>
      </c>
      <c r="C29" s="106" t="s">
        <v>1714</v>
      </c>
      <c r="D29" s="106" t="s">
        <v>482</v>
      </c>
      <c r="E29" s="110">
        <v>222631</v>
      </c>
      <c r="F29" s="111">
        <v>383.82</v>
      </c>
      <c r="G29" s="111">
        <v>2.35</v>
      </c>
      <c r="J29" s="69"/>
      <c r="K29" s="69"/>
    </row>
    <row r="30" spans="1:11" s="1" customFormat="1" ht="12.95" customHeight="1">
      <c r="A30" s="109">
        <v>18</v>
      </c>
      <c r="B30" s="106" t="s">
        <v>1163</v>
      </c>
      <c r="C30" s="106" t="s">
        <v>1164</v>
      </c>
      <c r="D30" s="106" t="s">
        <v>484</v>
      </c>
      <c r="E30" s="110">
        <v>70755</v>
      </c>
      <c r="F30" s="111">
        <v>305.52</v>
      </c>
      <c r="G30" s="111">
        <v>1.87</v>
      </c>
      <c r="J30" s="69"/>
      <c r="K30" s="69"/>
    </row>
    <row r="31" spans="1:11" s="1" customFormat="1" ht="12.95" customHeight="1">
      <c r="A31" s="109">
        <v>19</v>
      </c>
      <c r="B31" s="106" t="s">
        <v>1177</v>
      </c>
      <c r="C31" s="106" t="s">
        <v>1176</v>
      </c>
      <c r="D31" s="106" t="s">
        <v>550</v>
      </c>
      <c r="E31" s="110">
        <v>90515</v>
      </c>
      <c r="F31" s="111">
        <v>254.21</v>
      </c>
      <c r="G31" s="111">
        <v>1.55</v>
      </c>
      <c r="J31" s="69"/>
      <c r="K31" s="69"/>
    </row>
    <row r="32" spans="1:11" s="1" customFormat="1" ht="12.95" customHeight="1">
      <c r="A32" s="109">
        <v>20</v>
      </c>
      <c r="B32" s="106" t="s">
        <v>633</v>
      </c>
      <c r="C32" s="106" t="s">
        <v>634</v>
      </c>
      <c r="D32" s="106" t="s">
        <v>482</v>
      </c>
      <c r="E32" s="110">
        <v>28550</v>
      </c>
      <c r="F32" s="111">
        <v>233.27</v>
      </c>
      <c r="G32" s="111">
        <v>1.43</v>
      </c>
      <c r="J32" s="69"/>
      <c r="K32" s="69"/>
    </row>
    <row r="33" spans="1:11" s="1" customFormat="1" ht="12.95" customHeight="1">
      <c r="A33" s="109">
        <v>21</v>
      </c>
      <c r="B33" s="106" t="s">
        <v>40</v>
      </c>
      <c r="C33" s="106" t="s">
        <v>656</v>
      </c>
      <c r="D33" s="106" t="s">
        <v>460</v>
      </c>
      <c r="E33" s="110">
        <v>39805</v>
      </c>
      <c r="F33" s="111">
        <v>224.5</v>
      </c>
      <c r="G33" s="111">
        <v>1.37</v>
      </c>
      <c r="J33" s="69"/>
      <c r="K33" s="69"/>
    </row>
    <row r="34" spans="1:11" s="1" customFormat="1" ht="12.95" customHeight="1">
      <c r="A34" s="109">
        <v>22</v>
      </c>
      <c r="B34" s="106" t="s">
        <v>576</v>
      </c>
      <c r="C34" s="106" t="s">
        <v>577</v>
      </c>
      <c r="D34" s="106" t="s">
        <v>482</v>
      </c>
      <c r="E34" s="110">
        <v>159463</v>
      </c>
      <c r="F34" s="111">
        <v>224.05</v>
      </c>
      <c r="G34" s="111">
        <v>1.37</v>
      </c>
      <c r="J34" s="69"/>
      <c r="K34" s="69"/>
    </row>
    <row r="35" spans="1:11" s="1" customFormat="1" ht="12.95" customHeight="1">
      <c r="A35" s="109">
        <v>23</v>
      </c>
      <c r="B35" s="106" t="s">
        <v>1130</v>
      </c>
      <c r="C35" s="106" t="s">
        <v>1131</v>
      </c>
      <c r="D35" s="106" t="s">
        <v>482</v>
      </c>
      <c r="E35" s="110">
        <v>185654</v>
      </c>
      <c r="F35" s="111">
        <v>169.69</v>
      </c>
      <c r="G35" s="111">
        <v>1.04</v>
      </c>
      <c r="J35" s="69"/>
      <c r="K35" s="69"/>
    </row>
    <row r="36" spans="1:11" s="1" customFormat="1" ht="12.95" customHeight="1">
      <c r="A36" s="109">
        <v>24</v>
      </c>
      <c r="B36" s="106" t="s">
        <v>67</v>
      </c>
      <c r="C36" s="106" t="s">
        <v>1237</v>
      </c>
      <c r="D36" s="106" t="s">
        <v>482</v>
      </c>
      <c r="E36" s="110">
        <v>78365</v>
      </c>
      <c r="F36" s="111">
        <v>159.97999999999999</v>
      </c>
      <c r="G36" s="111">
        <v>0.98</v>
      </c>
      <c r="J36" s="69"/>
      <c r="K36" s="69"/>
    </row>
    <row r="37" spans="1:11" s="1" customFormat="1" ht="12.95" customHeight="1">
      <c r="A37" s="109">
        <v>25</v>
      </c>
      <c r="B37" s="106" t="s">
        <v>1107</v>
      </c>
      <c r="C37" s="106" t="s">
        <v>1108</v>
      </c>
      <c r="D37" s="106" t="s">
        <v>535</v>
      </c>
      <c r="E37" s="110">
        <v>83551</v>
      </c>
      <c r="F37" s="111">
        <v>153.32</v>
      </c>
      <c r="G37" s="111">
        <v>0.94</v>
      </c>
      <c r="J37" s="69"/>
      <c r="K37" s="69"/>
    </row>
    <row r="38" spans="1:11" s="1" customFormat="1" ht="12.95" customHeight="1">
      <c r="A38" s="109">
        <v>26</v>
      </c>
      <c r="B38" s="106" t="s">
        <v>1144</v>
      </c>
      <c r="C38" s="106" t="s">
        <v>1145</v>
      </c>
      <c r="D38" s="106" t="s">
        <v>484</v>
      </c>
      <c r="E38" s="110">
        <v>37059</v>
      </c>
      <c r="F38" s="111">
        <v>134.6</v>
      </c>
      <c r="G38" s="111">
        <v>0.82</v>
      </c>
      <c r="J38" s="69"/>
      <c r="K38" s="69"/>
    </row>
    <row r="39" spans="1:11" s="1" customFormat="1" ht="12.95" customHeight="1">
      <c r="A39" s="109">
        <v>27</v>
      </c>
      <c r="B39" s="106" t="s">
        <v>1106</v>
      </c>
      <c r="C39" s="106" t="s">
        <v>1105</v>
      </c>
      <c r="D39" s="106" t="s">
        <v>477</v>
      </c>
      <c r="E39" s="110">
        <v>8847</v>
      </c>
      <c r="F39" s="111">
        <v>117.49</v>
      </c>
      <c r="G39" s="111">
        <v>0.72</v>
      </c>
      <c r="J39" s="69"/>
      <c r="K39" s="69"/>
    </row>
    <row r="40" spans="1:11" s="1" customFormat="1" ht="12.95" customHeight="1">
      <c r="A40" s="109">
        <v>28</v>
      </c>
      <c r="B40" s="106" t="s">
        <v>1185</v>
      </c>
      <c r="C40" s="106" t="s">
        <v>1186</v>
      </c>
      <c r="D40" s="106" t="s">
        <v>484</v>
      </c>
      <c r="E40" s="110">
        <v>30067</v>
      </c>
      <c r="F40" s="111">
        <v>53.49</v>
      </c>
      <c r="G40" s="111">
        <v>0.33</v>
      </c>
      <c r="J40" s="69"/>
      <c r="K40" s="69"/>
    </row>
    <row r="41" spans="1:11" s="1" customFormat="1" ht="12.95" customHeight="1">
      <c r="A41" s="109">
        <v>29</v>
      </c>
      <c r="B41" s="106" t="s">
        <v>1308</v>
      </c>
      <c r="C41" s="106" t="s">
        <v>1307</v>
      </c>
      <c r="D41" s="106" t="s">
        <v>482</v>
      </c>
      <c r="E41" s="110">
        <v>140026</v>
      </c>
      <c r="F41" s="111">
        <v>45.52</v>
      </c>
      <c r="G41" s="111">
        <v>0.28000000000000003</v>
      </c>
      <c r="J41" s="69"/>
      <c r="K41" s="69"/>
    </row>
    <row r="42" spans="1:11" s="1" customFormat="1" ht="12.95" customHeight="1">
      <c r="A42" s="109">
        <v>30</v>
      </c>
      <c r="B42" s="106" t="s">
        <v>1635</v>
      </c>
      <c r="C42" s="106" t="s">
        <v>1636</v>
      </c>
      <c r="D42" s="106" t="s">
        <v>482</v>
      </c>
      <c r="E42" s="110">
        <v>109082</v>
      </c>
      <c r="F42" s="111">
        <v>29.44</v>
      </c>
      <c r="G42" s="111">
        <v>0.18</v>
      </c>
      <c r="J42" s="69"/>
      <c r="K42" s="69"/>
    </row>
    <row r="43" spans="1:11" s="1" customFormat="1" ht="12.95" customHeight="1">
      <c r="A43" s="104"/>
      <c r="B43" s="105" t="s">
        <v>3903</v>
      </c>
      <c r="C43" s="106"/>
      <c r="D43" s="106"/>
      <c r="E43" s="106"/>
      <c r="F43" s="112">
        <v>16296.39</v>
      </c>
      <c r="G43" s="112">
        <v>99.64</v>
      </c>
      <c r="J43" s="69"/>
      <c r="K43" s="69"/>
    </row>
    <row r="44" spans="1:11" s="1" customFormat="1" ht="12.95" customHeight="1">
      <c r="A44" s="113" t="s">
        <v>4086</v>
      </c>
      <c r="B44" s="114" t="s">
        <v>542</v>
      </c>
      <c r="C44" s="115"/>
      <c r="D44" s="115"/>
      <c r="E44" s="116"/>
      <c r="F44" s="117" t="s">
        <v>31</v>
      </c>
      <c r="G44" s="117" t="s">
        <v>31</v>
      </c>
      <c r="J44" s="69"/>
      <c r="K44" s="69"/>
    </row>
    <row r="45" spans="1:11" s="1" customFormat="1" ht="12.95" customHeight="1">
      <c r="A45" s="118"/>
      <c r="B45" s="119" t="s">
        <v>3903</v>
      </c>
      <c r="C45" s="120"/>
      <c r="D45" s="120"/>
      <c r="E45" s="117"/>
      <c r="F45" s="117" t="s">
        <v>31</v>
      </c>
      <c r="G45" s="117" t="s">
        <v>31</v>
      </c>
      <c r="J45" s="69"/>
      <c r="K45" s="69"/>
    </row>
    <row r="46" spans="1:11" s="1" customFormat="1" ht="12.95" customHeight="1">
      <c r="A46" s="113"/>
      <c r="B46" s="114" t="s">
        <v>3904</v>
      </c>
      <c r="C46" s="115"/>
      <c r="D46" s="115"/>
      <c r="E46" s="115"/>
      <c r="F46" s="112">
        <v>16296.39</v>
      </c>
      <c r="G46" s="112">
        <v>99.64</v>
      </c>
      <c r="J46" s="69"/>
      <c r="K46" s="69"/>
    </row>
    <row r="47" spans="1:11" s="1" customFormat="1" ht="12.95" customHeight="1">
      <c r="A47" s="113"/>
      <c r="B47" s="114" t="s">
        <v>3905</v>
      </c>
      <c r="C47" s="115"/>
      <c r="D47" s="115"/>
      <c r="E47" s="106"/>
      <c r="F47" s="112">
        <v>61.74</v>
      </c>
      <c r="G47" s="112">
        <v>0.36</v>
      </c>
      <c r="J47" s="69"/>
      <c r="K47" s="69"/>
    </row>
    <row r="48" spans="1:11" s="1" customFormat="1" ht="12.95" customHeight="1">
      <c r="A48" s="121"/>
      <c r="B48" s="122" t="s">
        <v>3906</v>
      </c>
      <c r="C48" s="123"/>
      <c r="D48" s="123"/>
      <c r="E48" s="123"/>
      <c r="F48" s="124">
        <v>16358.13</v>
      </c>
      <c r="G48" s="125">
        <v>100</v>
      </c>
      <c r="J48" s="69"/>
      <c r="K48" s="69"/>
    </row>
    <row r="49" spans="1:11" ht="12.95" customHeight="1">
      <c r="A49" s="44"/>
      <c r="B49" s="4"/>
      <c r="C49" s="5"/>
      <c r="D49" s="5"/>
      <c r="E49" s="5"/>
      <c r="F49" s="6"/>
      <c r="G49" s="24"/>
      <c r="J49" s="69"/>
      <c r="K49" s="69"/>
    </row>
    <row r="50" spans="1:11" ht="12.95" customHeight="1">
      <c r="A50" s="3"/>
      <c r="B50" s="177" t="s">
        <v>29</v>
      </c>
      <c r="C50" s="177"/>
      <c r="D50" s="177"/>
      <c r="E50" s="177"/>
      <c r="F50" s="10"/>
      <c r="G50" s="10"/>
      <c r="J50" s="69"/>
      <c r="K50" s="69"/>
    </row>
    <row r="51" spans="1:11" ht="12.95" customHeight="1">
      <c r="A51" s="3"/>
      <c r="B51" s="177" t="s">
        <v>30</v>
      </c>
      <c r="C51" s="177"/>
      <c r="D51" s="177"/>
      <c r="E51" s="177"/>
      <c r="F51" s="10"/>
      <c r="G51" s="10"/>
      <c r="J51" s="69"/>
      <c r="K51" s="69"/>
    </row>
    <row r="52" spans="1:11" ht="12.95" customHeight="1">
      <c r="A52" s="3"/>
      <c r="B52" s="206" t="s">
        <v>73</v>
      </c>
      <c r="C52" s="206"/>
      <c r="D52" s="206"/>
      <c r="E52" s="206"/>
      <c r="F52" s="10"/>
      <c r="G52" s="10"/>
      <c r="J52" s="69"/>
      <c r="K52" s="69"/>
    </row>
    <row r="53" spans="1:11" ht="12.95" customHeight="1">
      <c r="A53" s="3"/>
      <c r="B53" s="5"/>
      <c r="C53" s="5"/>
      <c r="D53" s="5"/>
      <c r="E53" s="5"/>
      <c r="F53" s="10"/>
      <c r="G53" s="10"/>
      <c r="J53" s="69"/>
      <c r="K53" s="69"/>
    </row>
    <row r="54" spans="1:11" ht="12.95" customHeight="1">
      <c r="A54" s="44"/>
      <c r="B54" s="8" t="s">
        <v>437</v>
      </c>
      <c r="C54" s="9"/>
      <c r="D54" s="5"/>
      <c r="E54" s="5"/>
      <c r="F54" s="6"/>
      <c r="G54" s="24"/>
      <c r="J54" s="69"/>
      <c r="K54" s="69"/>
    </row>
    <row r="55" spans="1:11" ht="12.95" customHeight="1">
      <c r="A55" s="44"/>
      <c r="B55" s="11" t="s">
        <v>438</v>
      </c>
      <c r="C55" s="12">
        <v>3.0000000000000001E-3</v>
      </c>
      <c r="D55" s="5"/>
      <c r="E55" s="5"/>
      <c r="F55" s="6"/>
      <c r="G55" s="24"/>
      <c r="J55" s="69"/>
      <c r="K55" s="69"/>
    </row>
    <row r="56" spans="1:11" ht="12.95" customHeight="1">
      <c r="A56" s="44"/>
      <c r="B56" s="4"/>
      <c r="C56" s="5"/>
      <c r="D56" s="5"/>
      <c r="E56" s="5"/>
      <c r="F56" s="6"/>
      <c r="G56" s="24"/>
      <c r="J56" s="69"/>
      <c r="K56" s="69"/>
    </row>
    <row r="57" spans="1:11" ht="12.95" customHeight="1">
      <c r="A57" s="44"/>
      <c r="B57" s="4"/>
      <c r="C57" s="5"/>
      <c r="D57" s="5"/>
      <c r="E57" s="5"/>
      <c r="F57" s="6"/>
      <c r="G57" s="24"/>
      <c r="J57" s="69"/>
      <c r="K57" s="69"/>
    </row>
    <row r="58" spans="1:11">
      <c r="B58" s="14" t="s">
        <v>91</v>
      </c>
      <c r="C58" s="5"/>
      <c r="D58" s="5"/>
      <c r="E58" s="5"/>
      <c r="J58" s="69"/>
      <c r="K58" s="69"/>
    </row>
    <row r="59" spans="1:11">
      <c r="B59" s="15" t="s">
        <v>92</v>
      </c>
      <c r="C59" s="15"/>
      <c r="D59" s="16"/>
      <c r="E59" s="17" t="s">
        <v>31</v>
      </c>
      <c r="J59" s="69"/>
      <c r="K59" s="69"/>
    </row>
    <row r="60" spans="1:11">
      <c r="B60" s="15" t="s">
        <v>93</v>
      </c>
      <c r="C60" s="15"/>
      <c r="D60" s="16"/>
      <c r="E60" s="17" t="s">
        <v>31</v>
      </c>
      <c r="J60" s="69"/>
      <c r="K60" s="69"/>
    </row>
    <row r="61" spans="1:11">
      <c r="B61" s="15" t="s">
        <v>402</v>
      </c>
      <c r="C61" s="15"/>
      <c r="D61" s="16"/>
      <c r="E61" s="18"/>
      <c r="J61" s="69"/>
      <c r="K61" s="69"/>
    </row>
    <row r="62" spans="1:11">
      <c r="B62" s="36" t="s">
        <v>96</v>
      </c>
      <c r="C62" s="36"/>
      <c r="D62" s="16"/>
      <c r="E62" s="18">
        <v>117.1618</v>
      </c>
      <c r="J62" s="69"/>
      <c r="K62" s="69"/>
    </row>
    <row r="63" spans="1:11">
      <c r="A63" s="91">
        <v>150517</v>
      </c>
      <c r="B63" s="15" t="s">
        <v>401</v>
      </c>
      <c r="C63" s="15"/>
      <c r="D63" s="16"/>
      <c r="E63" s="18"/>
      <c r="J63" s="69"/>
      <c r="K63" s="69"/>
    </row>
    <row r="64" spans="1:11">
      <c r="B64" s="36" t="s">
        <v>96</v>
      </c>
      <c r="C64" s="36"/>
      <c r="D64" s="16"/>
      <c r="E64" s="18">
        <v>114.4158</v>
      </c>
      <c r="J64" s="69"/>
      <c r="K64" s="69"/>
    </row>
    <row r="65" spans="2:11">
      <c r="B65" s="19" t="s">
        <v>3813</v>
      </c>
      <c r="C65" s="19"/>
      <c r="D65" s="16"/>
      <c r="E65" s="20" t="s">
        <v>31</v>
      </c>
      <c r="J65" s="1"/>
      <c r="K65" s="1"/>
    </row>
    <row r="66" spans="2:11">
      <c r="B66" s="15" t="s">
        <v>3809</v>
      </c>
      <c r="C66" s="15"/>
      <c r="D66" s="16"/>
      <c r="E66" s="17" t="s">
        <v>31</v>
      </c>
      <c r="J66" s="1"/>
      <c r="K66" s="1"/>
    </row>
    <row r="67" spans="2:11" ht="15">
      <c r="B67" s="130" t="s">
        <v>4130</v>
      </c>
      <c r="C67" s="131"/>
      <c r="D67" s="131"/>
      <c r="E67" s="131"/>
      <c r="F67" s="131"/>
      <c r="J67" s="1"/>
      <c r="K67" s="1"/>
    </row>
    <row r="68" spans="2:11" ht="27">
      <c r="B68" s="132" t="s">
        <v>4101</v>
      </c>
      <c r="C68" s="132" t="s">
        <v>4102</v>
      </c>
      <c r="D68" s="132" t="s">
        <v>4103</v>
      </c>
      <c r="E68" s="132" t="s">
        <v>4104</v>
      </c>
      <c r="F68" s="132" t="s">
        <v>4105</v>
      </c>
      <c r="J68" s="1"/>
      <c r="K68" s="1"/>
    </row>
    <row r="69" spans="2:11" ht="15">
      <c r="B69" s="178" t="s">
        <v>31</v>
      </c>
      <c r="C69" s="179"/>
      <c r="D69" s="179"/>
      <c r="E69" s="179"/>
      <c r="F69" s="180"/>
      <c r="J69" s="1"/>
      <c r="K69" s="1"/>
    </row>
    <row r="70" spans="2:11" ht="15">
      <c r="B70" s="131" t="s">
        <v>4106</v>
      </c>
      <c r="C70" s="133"/>
      <c r="D70" s="134" t="s">
        <v>31</v>
      </c>
      <c r="E70" s="135"/>
      <c r="F70" s="135"/>
      <c r="J70" s="1"/>
      <c r="K70" s="1"/>
    </row>
    <row r="71" spans="2:11" ht="15">
      <c r="B71" s="136" t="s">
        <v>4131</v>
      </c>
      <c r="C71" s="137"/>
      <c r="D71" s="137"/>
      <c r="E71" s="131"/>
      <c r="F71" s="131"/>
      <c r="J71" s="1"/>
      <c r="K71" s="1"/>
    </row>
    <row r="72" spans="2:11" ht="15">
      <c r="B72" s="131" t="s">
        <v>4107</v>
      </c>
      <c r="C72" s="138"/>
      <c r="D72" s="134" t="s">
        <v>31</v>
      </c>
      <c r="E72" s="131"/>
      <c r="F72" s="131"/>
      <c r="J72" s="1"/>
      <c r="K72" s="1"/>
    </row>
    <row r="73" spans="2:11" ht="15">
      <c r="B73" s="131" t="s">
        <v>4108</v>
      </c>
      <c r="C73" s="138"/>
      <c r="D73" s="134" t="s">
        <v>31</v>
      </c>
      <c r="E73" s="131"/>
      <c r="F73" s="131"/>
      <c r="J73" s="1"/>
      <c r="K73" s="1"/>
    </row>
    <row r="74" spans="2:11" ht="15">
      <c r="B74" s="181" t="s">
        <v>4109</v>
      </c>
      <c r="C74" s="181"/>
      <c r="D74" s="134" t="s">
        <v>31</v>
      </c>
      <c r="E74" s="139"/>
      <c r="F74" s="131"/>
      <c r="J74" s="1"/>
      <c r="K74" s="1"/>
    </row>
    <row r="75" spans="2:11" ht="15">
      <c r="B75" s="181" t="s">
        <v>4110</v>
      </c>
      <c r="C75" s="181"/>
      <c r="D75" s="134" t="s">
        <v>31</v>
      </c>
      <c r="E75" s="139"/>
      <c r="F75" s="131"/>
      <c r="J75" s="1"/>
      <c r="K75" s="1"/>
    </row>
    <row r="76" spans="2:11" ht="15">
      <c r="B76" s="131" t="s">
        <v>4111</v>
      </c>
      <c r="C76" s="140"/>
      <c r="D76" s="134" t="s">
        <v>31</v>
      </c>
      <c r="E76" s="131"/>
      <c r="F76" s="131"/>
      <c r="J76" s="1"/>
      <c r="K76" s="1"/>
    </row>
    <row r="77" spans="2:11" ht="15">
      <c r="B77" s="130" t="s">
        <v>4132</v>
      </c>
      <c r="C77" s="131"/>
      <c r="D77" s="131"/>
      <c r="E77" s="131"/>
      <c r="F77" s="131"/>
      <c r="J77" s="1"/>
      <c r="K77" s="1"/>
    </row>
    <row r="78" spans="2:11" ht="27">
      <c r="B78" s="132" t="s">
        <v>4101</v>
      </c>
      <c r="C78" s="132" t="s">
        <v>4102</v>
      </c>
      <c r="D78" s="132" t="s">
        <v>4103</v>
      </c>
      <c r="E78" s="132" t="s">
        <v>4104</v>
      </c>
      <c r="F78" s="132" t="s">
        <v>4105</v>
      </c>
      <c r="J78" s="1"/>
      <c r="K78" s="1"/>
    </row>
    <row r="79" spans="2:11" ht="15">
      <c r="B79" s="178" t="s">
        <v>4112</v>
      </c>
      <c r="C79" s="179"/>
      <c r="D79" s="179"/>
      <c r="E79" s="179"/>
      <c r="F79" s="180"/>
      <c r="J79" s="1"/>
      <c r="K79" s="1"/>
    </row>
    <row r="80" spans="2:11" ht="15">
      <c r="B80" s="131" t="s">
        <v>4113</v>
      </c>
      <c r="C80" s="131"/>
      <c r="D80" s="134" t="s">
        <v>31</v>
      </c>
      <c r="E80" s="131"/>
      <c r="F80" s="131"/>
      <c r="J80" s="1"/>
      <c r="K80" s="1"/>
    </row>
    <row r="81" spans="2:11" ht="15">
      <c r="B81" s="131" t="s">
        <v>4133</v>
      </c>
      <c r="C81" s="131"/>
      <c r="D81" s="131"/>
      <c r="E81" s="131"/>
      <c r="F81" s="137"/>
      <c r="J81" s="1"/>
      <c r="K81" s="1"/>
    </row>
    <row r="82" spans="2:11" ht="15">
      <c r="B82" s="131" t="s">
        <v>4114</v>
      </c>
      <c r="C82" s="131"/>
      <c r="D82" s="134" t="s">
        <v>31</v>
      </c>
      <c r="E82" s="131"/>
      <c r="F82" s="131"/>
      <c r="J82" s="1"/>
      <c r="K82" s="1"/>
    </row>
    <row r="83" spans="2:11" ht="15">
      <c r="B83" s="131" t="s">
        <v>4115</v>
      </c>
      <c r="C83" s="131"/>
      <c r="D83" s="134" t="s">
        <v>31</v>
      </c>
      <c r="E83" s="131"/>
      <c r="F83" s="131"/>
      <c r="J83" s="1"/>
      <c r="K83" s="1"/>
    </row>
    <row r="84" spans="2:11" ht="15">
      <c r="B84" s="131" t="s">
        <v>4109</v>
      </c>
      <c r="C84" s="131"/>
      <c r="D84" s="134" t="s">
        <v>31</v>
      </c>
      <c r="E84" s="131"/>
      <c r="F84" s="131"/>
      <c r="J84" s="1"/>
      <c r="K84" s="1"/>
    </row>
    <row r="85" spans="2:11" ht="15">
      <c r="B85" s="131" t="s">
        <v>4116</v>
      </c>
      <c r="C85" s="131"/>
      <c r="D85" s="134" t="s">
        <v>31</v>
      </c>
      <c r="E85" s="131"/>
      <c r="F85" s="131"/>
      <c r="J85" s="1"/>
      <c r="K85" s="1"/>
    </row>
    <row r="86" spans="2:11" ht="15">
      <c r="B86" s="131" t="s">
        <v>4111</v>
      </c>
      <c r="C86" s="131"/>
      <c r="D86" s="134" t="s">
        <v>31</v>
      </c>
      <c r="E86" s="131"/>
      <c r="F86" s="131"/>
      <c r="J86" s="1"/>
      <c r="K86" s="1"/>
    </row>
    <row r="87" spans="2:11" ht="15">
      <c r="B87" s="130" t="s">
        <v>4134</v>
      </c>
      <c r="C87" s="130"/>
      <c r="D87" s="130"/>
      <c r="E87" s="130"/>
      <c r="F87" s="141"/>
      <c r="J87" s="1"/>
      <c r="K87" s="1"/>
    </row>
    <row r="88" spans="2:11" ht="15">
      <c r="B88" s="132" t="s">
        <v>4101</v>
      </c>
      <c r="C88" s="132" t="s">
        <v>4117</v>
      </c>
      <c r="D88" s="132" t="s">
        <v>4118</v>
      </c>
      <c r="E88" s="132" t="s">
        <v>4119</v>
      </c>
      <c r="F88" s="135"/>
      <c r="J88" s="1"/>
      <c r="K88" s="1"/>
    </row>
    <row r="89" spans="2:11" ht="15">
      <c r="B89" s="178" t="s">
        <v>4112</v>
      </c>
      <c r="C89" s="179"/>
      <c r="D89" s="179"/>
      <c r="E89" s="180"/>
      <c r="F89" s="135"/>
      <c r="J89" s="1"/>
      <c r="K89" s="1"/>
    </row>
    <row r="90" spans="2:11" ht="15">
      <c r="B90" s="182" t="s">
        <v>4120</v>
      </c>
      <c r="C90" s="182"/>
      <c r="D90" s="182"/>
      <c r="E90" s="182"/>
      <c r="F90" s="135"/>
      <c r="J90" s="1"/>
      <c r="K90" s="1"/>
    </row>
    <row r="91" spans="2:11" ht="15">
      <c r="B91" s="131" t="s">
        <v>4135</v>
      </c>
      <c r="C91" s="131"/>
      <c r="D91" s="131"/>
      <c r="E91" s="131"/>
      <c r="F91" s="135"/>
      <c r="J91" s="1"/>
      <c r="K91" s="1"/>
    </row>
    <row r="92" spans="2:11" ht="15">
      <c r="B92" s="142"/>
      <c r="C92" s="142"/>
      <c r="D92" s="142"/>
      <c r="E92" s="142"/>
      <c r="F92" s="135"/>
      <c r="J92" s="1"/>
      <c r="K92" s="1"/>
    </row>
    <row r="93" spans="2:11" ht="15">
      <c r="B93" s="142" t="s">
        <v>4121</v>
      </c>
      <c r="C93" s="142"/>
      <c r="D93" s="143" t="s">
        <v>31</v>
      </c>
      <c r="E93" s="142"/>
      <c r="F93" s="135"/>
      <c r="J93" s="1"/>
      <c r="K93" s="1"/>
    </row>
    <row r="94" spans="2:11" ht="15">
      <c r="B94" s="142" t="s">
        <v>4122</v>
      </c>
      <c r="C94" s="142"/>
      <c r="D94" s="143" t="s">
        <v>31</v>
      </c>
      <c r="E94" s="142"/>
      <c r="F94" s="135"/>
      <c r="J94" s="1"/>
      <c r="K94" s="1"/>
    </row>
    <row r="95" spans="2:11" ht="15">
      <c r="B95" s="142" t="s">
        <v>4123</v>
      </c>
      <c r="C95" s="142"/>
      <c r="D95" s="143" t="s">
        <v>31</v>
      </c>
      <c r="E95" s="142"/>
      <c r="F95" s="135"/>
      <c r="J95" s="1"/>
      <c r="K95" s="1"/>
    </row>
    <row r="96" spans="2:11" ht="15">
      <c r="B96" s="144"/>
      <c r="C96" s="144"/>
      <c r="D96" s="144"/>
      <c r="E96" s="144"/>
      <c r="F96" s="135"/>
      <c r="J96" s="1"/>
      <c r="K96" s="1"/>
    </row>
    <row r="97" spans="2:11" ht="15">
      <c r="B97" s="145" t="s">
        <v>4136</v>
      </c>
      <c r="C97" s="130"/>
      <c r="D97" s="130"/>
      <c r="E97" s="130"/>
      <c r="F97" s="130"/>
      <c r="J97" s="1"/>
      <c r="K97" s="1"/>
    </row>
    <row r="98" spans="2:11" ht="27">
      <c r="B98" s="132" t="s">
        <v>4101</v>
      </c>
      <c r="C98" s="132" t="s">
        <v>4124</v>
      </c>
      <c r="D98" s="132" t="s">
        <v>4125</v>
      </c>
      <c r="E98" s="132" t="s">
        <v>4118</v>
      </c>
      <c r="F98" s="132" t="s">
        <v>4126</v>
      </c>
      <c r="J98" s="1"/>
      <c r="K98" s="1"/>
    </row>
    <row r="99" spans="2:11" ht="15">
      <c r="B99" s="178" t="s">
        <v>4112</v>
      </c>
      <c r="C99" s="179"/>
      <c r="D99" s="179"/>
      <c r="E99" s="179"/>
      <c r="F99" s="180"/>
      <c r="J99" s="1"/>
      <c r="K99" s="1"/>
    </row>
    <row r="100" spans="2:11" ht="15">
      <c r="B100" s="146" t="s">
        <v>4127</v>
      </c>
      <c r="C100" s="178"/>
      <c r="D100" s="179"/>
      <c r="E100" s="179"/>
      <c r="F100" s="180"/>
      <c r="J100" s="1"/>
      <c r="K100" s="1"/>
    </row>
    <row r="101" spans="2:11" ht="15">
      <c r="B101" s="136" t="s">
        <v>4137</v>
      </c>
      <c r="C101" s="131"/>
      <c r="D101" s="131"/>
      <c r="E101" s="131"/>
      <c r="F101" s="131"/>
      <c r="J101" s="1"/>
      <c r="K101" s="1"/>
    </row>
    <row r="102" spans="2:11" ht="15">
      <c r="B102" s="131"/>
      <c r="C102" s="131"/>
      <c r="D102" s="131"/>
      <c r="E102" s="131"/>
      <c r="F102" s="131"/>
      <c r="J102" s="1"/>
      <c r="K102" s="1"/>
    </row>
    <row r="103" spans="2:11" ht="15">
      <c r="B103" s="142" t="s">
        <v>4121</v>
      </c>
      <c r="C103" s="131"/>
      <c r="D103" s="143" t="s">
        <v>31</v>
      </c>
      <c r="E103" s="131"/>
      <c r="F103" s="131"/>
      <c r="J103" s="1"/>
      <c r="K103" s="1"/>
    </row>
    <row r="104" spans="2:11" ht="15">
      <c r="B104" s="142" t="s">
        <v>4128</v>
      </c>
      <c r="C104" s="131"/>
      <c r="D104" s="143" t="s">
        <v>31</v>
      </c>
      <c r="E104" s="131"/>
      <c r="F104" s="131"/>
      <c r="J104" s="1"/>
      <c r="K104" s="1"/>
    </row>
    <row r="105" spans="2:11" ht="15">
      <c r="B105" s="142" t="s">
        <v>4129</v>
      </c>
      <c r="C105" s="142"/>
      <c r="D105" s="143" t="s">
        <v>31</v>
      </c>
      <c r="E105" s="142"/>
      <c r="F105" s="131"/>
      <c r="J105" s="1"/>
      <c r="K105" s="1"/>
    </row>
    <row r="106" spans="2:11" ht="15">
      <c r="B106" s="130" t="s">
        <v>4138</v>
      </c>
      <c r="C106" s="130"/>
      <c r="D106" s="130"/>
      <c r="E106" s="130"/>
      <c r="F106" s="130"/>
      <c r="J106" s="1"/>
      <c r="K106" s="1"/>
    </row>
    <row r="107" spans="2:11">
      <c r="B107" s="15" t="s">
        <v>399</v>
      </c>
      <c r="C107" s="15"/>
      <c r="E107" s="17" t="s">
        <v>31</v>
      </c>
      <c r="J107" s="1"/>
      <c r="K107" s="1"/>
    </row>
    <row r="108" spans="2:11">
      <c r="B108" s="19" t="s">
        <v>278</v>
      </c>
      <c r="C108" s="15"/>
      <c r="D108" s="16"/>
      <c r="E108" s="17">
        <v>0.73585315055868417</v>
      </c>
      <c r="J108" s="1"/>
      <c r="K108" s="1"/>
    </row>
    <row r="109" spans="2:11">
      <c r="B109" s="19" t="s">
        <v>3892</v>
      </c>
      <c r="C109" s="15"/>
      <c r="D109" s="16"/>
      <c r="E109" s="17">
        <v>999.86</v>
      </c>
      <c r="J109" s="1"/>
      <c r="K109" s="1"/>
    </row>
    <row r="110" spans="2:11" ht="15">
      <c r="B110" s="19"/>
      <c r="F110" s="21"/>
      <c r="J110" s="1"/>
      <c r="K110" s="1"/>
    </row>
    <row r="111" spans="2:11" ht="15">
      <c r="B111" s="19"/>
      <c r="F111" s="21"/>
      <c r="J111" s="1"/>
      <c r="K111" s="1"/>
    </row>
    <row r="112" spans="2:11" ht="15">
      <c r="B112" s="21"/>
      <c r="F112" s="21"/>
      <c r="J112" s="1"/>
      <c r="K112" s="1"/>
    </row>
    <row r="113" spans="2:11" ht="15">
      <c r="E113" s="21" t="s">
        <v>317</v>
      </c>
      <c r="J113" s="1"/>
      <c r="K113" s="1"/>
    </row>
    <row r="114" spans="2:11" ht="15">
      <c r="B114" s="21" t="s">
        <v>294</v>
      </c>
      <c r="E114" s="21" t="s">
        <v>296</v>
      </c>
      <c r="J114" s="1"/>
      <c r="K114" s="1"/>
    </row>
    <row r="115" spans="2:11" ht="159" customHeight="1">
      <c r="E115" s="167"/>
      <c r="F115" s="167"/>
      <c r="G115" s="167"/>
      <c r="J115" s="1"/>
      <c r="K115" s="1"/>
    </row>
    <row r="116" spans="2:11">
      <c r="J116" s="1"/>
      <c r="K116" s="1"/>
    </row>
    <row r="117" spans="2:11">
      <c r="J117" s="1"/>
      <c r="K117" s="1"/>
    </row>
    <row r="118" spans="2:11">
      <c r="J118" s="1"/>
      <c r="K118" s="1"/>
    </row>
    <row r="119" spans="2:11">
      <c r="J119" s="1"/>
      <c r="K119" s="1"/>
    </row>
    <row r="120" spans="2:11">
      <c r="J120" s="1"/>
      <c r="K120" s="1"/>
    </row>
    <row r="121" spans="2:11">
      <c r="J121" s="1"/>
      <c r="K121" s="1"/>
    </row>
    <row r="122" spans="2:11">
      <c r="J122" s="1"/>
      <c r="K122" s="1"/>
    </row>
    <row r="123" spans="2:11">
      <c r="J123" s="1"/>
      <c r="K123" s="1"/>
    </row>
    <row r="124" spans="2:11">
      <c r="J124" s="1"/>
      <c r="K124" s="1"/>
    </row>
    <row r="125" spans="2:11">
      <c r="J125" s="1"/>
      <c r="K125" s="1"/>
    </row>
    <row r="126" spans="2:11">
      <c r="J126" s="1"/>
      <c r="K126" s="1"/>
    </row>
    <row r="127" spans="2:11">
      <c r="J127" s="1"/>
      <c r="K127" s="1"/>
    </row>
    <row r="128" spans="2:11">
      <c r="J128" s="1"/>
      <c r="K128" s="1"/>
    </row>
    <row r="129" spans="10:11">
      <c r="J129" s="1"/>
      <c r="K129" s="1"/>
    </row>
    <row r="130" spans="10:11">
      <c r="J130" s="1"/>
      <c r="K130" s="1"/>
    </row>
    <row r="131" spans="10:11">
      <c r="J131" s="1"/>
      <c r="K131" s="1"/>
    </row>
    <row r="132" spans="10:11">
      <c r="J132" s="1"/>
      <c r="K132" s="1"/>
    </row>
    <row r="133" spans="10:11">
      <c r="J133" s="1"/>
      <c r="K133" s="1"/>
    </row>
    <row r="134" spans="10:11">
      <c r="J134" s="1"/>
      <c r="K134" s="1"/>
    </row>
    <row r="135" spans="10:11">
      <c r="J135" s="1"/>
      <c r="K135" s="1"/>
    </row>
    <row r="136" spans="10:11">
      <c r="J136" s="1"/>
      <c r="K136" s="1"/>
    </row>
    <row r="137" spans="10:11">
      <c r="J137" s="1"/>
      <c r="K137" s="1"/>
    </row>
    <row r="138" spans="10:11">
      <c r="J138" s="1"/>
      <c r="K138" s="1"/>
    </row>
    <row r="139" spans="10:11">
      <c r="J139" s="1"/>
      <c r="K139" s="1"/>
    </row>
    <row r="140" spans="10:11">
      <c r="J140" s="1"/>
      <c r="K140" s="1"/>
    </row>
    <row r="141" spans="10:11">
      <c r="J141" s="1"/>
      <c r="K141" s="1"/>
    </row>
    <row r="142" spans="10:11">
      <c r="J142" s="1"/>
      <c r="K142" s="1"/>
    </row>
    <row r="143" spans="10:11">
      <c r="J143" s="1"/>
      <c r="K143" s="1"/>
    </row>
    <row r="144" spans="10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0">
    <mergeCell ref="B89:E89"/>
    <mergeCell ref="B90:E90"/>
    <mergeCell ref="B99:F99"/>
    <mergeCell ref="C100:F100"/>
    <mergeCell ref="E115:G115"/>
    <mergeCell ref="A7:G7"/>
    <mergeCell ref="A9:G9"/>
    <mergeCell ref="B50:E50"/>
    <mergeCell ref="A2:G2"/>
    <mergeCell ref="A3:G3"/>
    <mergeCell ref="A4:G4"/>
    <mergeCell ref="A5:G5"/>
    <mergeCell ref="A6:G6"/>
    <mergeCell ref="B75:C75"/>
    <mergeCell ref="B79:F79"/>
    <mergeCell ref="B51:E51"/>
    <mergeCell ref="B52:E52"/>
    <mergeCell ref="A8:G8"/>
    <mergeCell ref="B69:F69"/>
    <mergeCell ref="B74:C74"/>
  </mergeCells>
  <hyperlinks>
    <hyperlink ref="A1" location="Index!A1" display="Back to Index"/>
  </hyperlinks>
  <pageMargins left="0" right="0" top="0" bottom="0" header="0" footer="0"/>
  <pageSetup scale="80" fitToHeight="0" orientation="landscape" r:id="rId1"/>
  <headerFooter>
    <oddFooter>&amp;C&amp;1#&amp;"Calibri"&amp;10&amp;K000000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outlinePr summaryBelow="0"/>
    <pageSetUpPr fitToPage="1"/>
  </sheetPr>
  <dimension ref="A1:K546"/>
  <sheetViews>
    <sheetView showGridLines="0" topLeftCell="A113" zoomScaleNormal="100" workbookViewId="0">
      <selection activeCell="B121" sqref="B121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28.85546875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68"/>
      <c r="B7" s="169"/>
      <c r="C7" s="169"/>
      <c r="D7" s="169"/>
      <c r="E7" s="169"/>
      <c r="F7" s="169"/>
      <c r="G7" s="170"/>
    </row>
    <row r="8" spans="1:11" ht="15" customHeight="1">
      <c r="A8" s="184" t="s">
        <v>2842</v>
      </c>
      <c r="B8" s="172"/>
      <c r="C8" s="172"/>
      <c r="D8" s="172"/>
      <c r="E8" s="172"/>
      <c r="F8" s="172"/>
      <c r="G8" s="173"/>
    </row>
    <row r="9" spans="1:11" ht="15" customHeight="1">
      <c r="A9" s="174" t="s">
        <v>197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482</v>
      </c>
      <c r="K11" s="108">
        <v>0.27708356796610201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521</v>
      </c>
      <c r="K12" s="108">
        <v>0.18542503337671407</v>
      </c>
    </row>
    <row r="13" spans="1:11" s="1" customFormat="1" ht="12.95" customHeight="1">
      <c r="A13" s="109">
        <v>1</v>
      </c>
      <c r="B13" s="106" t="s">
        <v>352</v>
      </c>
      <c r="C13" s="106" t="s">
        <v>529</v>
      </c>
      <c r="D13" s="106" t="s">
        <v>463</v>
      </c>
      <c r="E13" s="110">
        <v>5143582</v>
      </c>
      <c r="F13" s="111">
        <v>18115.7</v>
      </c>
      <c r="G13" s="111">
        <v>8.15</v>
      </c>
      <c r="J13" s="107" t="s">
        <v>460</v>
      </c>
      <c r="K13" s="108">
        <v>9.3947766654280104E-2</v>
      </c>
    </row>
    <row r="14" spans="1:11" s="1" customFormat="1" ht="12.95" customHeight="1">
      <c r="A14" s="109">
        <v>2</v>
      </c>
      <c r="B14" s="106" t="s">
        <v>23</v>
      </c>
      <c r="C14" s="106" t="s">
        <v>485</v>
      </c>
      <c r="D14" s="106" t="s">
        <v>486</v>
      </c>
      <c r="E14" s="110">
        <v>1880760</v>
      </c>
      <c r="F14" s="111">
        <v>17992.29</v>
      </c>
      <c r="G14" s="111">
        <v>8.09</v>
      </c>
      <c r="J14" s="107" t="s">
        <v>463</v>
      </c>
      <c r="K14" s="108">
        <v>8.1490029808192269E-2</v>
      </c>
    </row>
    <row r="15" spans="1:11" s="1" customFormat="1" ht="12.95" customHeight="1">
      <c r="A15" s="109">
        <v>3</v>
      </c>
      <c r="B15" s="106" t="s">
        <v>6</v>
      </c>
      <c r="C15" s="106" t="s">
        <v>522</v>
      </c>
      <c r="D15" s="106" t="s">
        <v>482</v>
      </c>
      <c r="E15" s="110">
        <v>1653814</v>
      </c>
      <c r="F15" s="111">
        <v>16986.32</v>
      </c>
      <c r="G15" s="111">
        <v>7.64</v>
      </c>
      <c r="J15" s="107" t="s">
        <v>486</v>
      </c>
      <c r="K15" s="108">
        <v>8.093491457824746E-2</v>
      </c>
    </row>
    <row r="16" spans="1:11" s="1" customFormat="1" ht="12.95" customHeight="1">
      <c r="A16" s="109">
        <v>4</v>
      </c>
      <c r="B16" s="106" t="s">
        <v>1664</v>
      </c>
      <c r="C16" s="106" t="s">
        <v>1663</v>
      </c>
      <c r="D16" s="106" t="s">
        <v>521</v>
      </c>
      <c r="E16" s="110">
        <v>5230255</v>
      </c>
      <c r="F16" s="111">
        <v>15873.82</v>
      </c>
      <c r="G16" s="111">
        <v>7.14</v>
      </c>
      <c r="J16" s="107" t="s">
        <v>516</v>
      </c>
      <c r="K16" s="108">
        <v>7.0375893091018202E-2</v>
      </c>
    </row>
    <row r="17" spans="1:11" s="1" customFormat="1" ht="12.95" customHeight="1">
      <c r="A17" s="109">
        <v>5</v>
      </c>
      <c r="B17" s="106" t="s">
        <v>26</v>
      </c>
      <c r="C17" s="106" t="s">
        <v>515</v>
      </c>
      <c r="D17" s="106" t="s">
        <v>516</v>
      </c>
      <c r="E17" s="110">
        <v>6661682</v>
      </c>
      <c r="F17" s="111">
        <v>15644.96</v>
      </c>
      <c r="G17" s="111">
        <v>7.04</v>
      </c>
      <c r="J17" s="107" t="s">
        <v>473</v>
      </c>
      <c r="K17" s="108">
        <v>6.8835240189281999E-2</v>
      </c>
    </row>
    <row r="18" spans="1:11" s="1" customFormat="1" ht="12.95" customHeight="1">
      <c r="A18" s="109">
        <v>6</v>
      </c>
      <c r="B18" s="106" t="s">
        <v>472</v>
      </c>
      <c r="C18" s="106" t="s">
        <v>471</v>
      </c>
      <c r="D18" s="106" t="s">
        <v>473</v>
      </c>
      <c r="E18" s="110">
        <v>3485358</v>
      </c>
      <c r="F18" s="111">
        <v>15302.46</v>
      </c>
      <c r="G18" s="111">
        <v>6.88</v>
      </c>
      <c r="J18" s="107" t="s">
        <v>550</v>
      </c>
      <c r="K18" s="108">
        <v>6.1138300696917357E-2</v>
      </c>
    </row>
    <row r="19" spans="1:11" s="1" customFormat="1" ht="12.95" customHeight="1">
      <c r="A19" s="109">
        <v>7</v>
      </c>
      <c r="B19" s="106" t="s">
        <v>1683</v>
      </c>
      <c r="C19" s="106" t="s">
        <v>1682</v>
      </c>
      <c r="D19" s="106" t="s">
        <v>521</v>
      </c>
      <c r="E19" s="110">
        <v>10818764</v>
      </c>
      <c r="F19" s="111">
        <v>15081.36</v>
      </c>
      <c r="G19" s="111">
        <v>6.78</v>
      </c>
      <c r="J19" s="107" t="s">
        <v>496</v>
      </c>
      <c r="K19" s="108">
        <v>3.0484706852860262E-2</v>
      </c>
    </row>
    <row r="20" spans="1:11" s="1" customFormat="1" ht="12.95" customHeight="1">
      <c r="A20" s="109">
        <v>8</v>
      </c>
      <c r="B20" s="106" t="s">
        <v>1696</v>
      </c>
      <c r="C20" s="106" t="s">
        <v>1695</v>
      </c>
      <c r="D20" s="106" t="s">
        <v>460</v>
      </c>
      <c r="E20" s="110">
        <v>2501341</v>
      </c>
      <c r="F20" s="111">
        <v>10616.94</v>
      </c>
      <c r="G20" s="111">
        <v>4.78</v>
      </c>
      <c r="J20" s="107" t="s">
        <v>484</v>
      </c>
      <c r="K20" s="108">
        <v>3.0182258082567588E-2</v>
      </c>
    </row>
    <row r="21" spans="1:11" s="1" customFormat="1" ht="12.95" customHeight="1">
      <c r="A21" s="109">
        <v>9</v>
      </c>
      <c r="B21" s="106" t="s">
        <v>620</v>
      </c>
      <c r="C21" s="106" t="s">
        <v>619</v>
      </c>
      <c r="D21" s="106" t="s">
        <v>521</v>
      </c>
      <c r="E21" s="110">
        <v>2601915</v>
      </c>
      <c r="F21" s="111">
        <v>10265.86</v>
      </c>
      <c r="G21" s="111">
        <v>4.62</v>
      </c>
      <c r="J21" s="107" t="s">
        <v>535</v>
      </c>
      <c r="K21" s="108">
        <v>9.3746214621529336E-3</v>
      </c>
    </row>
    <row r="22" spans="1:11" s="1" customFormat="1" ht="12.95" customHeight="1">
      <c r="A22" s="109">
        <v>10</v>
      </c>
      <c r="B22" s="106" t="s">
        <v>1673</v>
      </c>
      <c r="C22" s="106" t="s">
        <v>1672</v>
      </c>
      <c r="D22" s="106" t="s">
        <v>550</v>
      </c>
      <c r="E22" s="110">
        <v>5833600</v>
      </c>
      <c r="F22" s="111">
        <v>10135.879999999999</v>
      </c>
      <c r="G22" s="111">
        <v>4.5599999999999996</v>
      </c>
      <c r="J22" s="107" t="s">
        <v>477</v>
      </c>
      <c r="K22" s="108">
        <v>7.1845177345760958E-3</v>
      </c>
    </row>
    <row r="23" spans="1:11" s="1" customFormat="1" ht="12.95" customHeight="1">
      <c r="A23" s="109">
        <v>11</v>
      </c>
      <c r="B23" s="106" t="s">
        <v>65</v>
      </c>
      <c r="C23" s="106" t="s">
        <v>1662</v>
      </c>
      <c r="D23" s="106" t="s">
        <v>482</v>
      </c>
      <c r="E23" s="110">
        <v>3157913</v>
      </c>
      <c r="F23" s="111">
        <v>8614.7900000000009</v>
      </c>
      <c r="G23" s="111">
        <v>3.88</v>
      </c>
      <c r="J23" s="107" t="s">
        <v>4097</v>
      </c>
      <c r="K23" s="108">
        <v>3.5431495070896617E-3</v>
      </c>
    </row>
    <row r="24" spans="1:11" s="1" customFormat="1" ht="12.95" customHeight="1">
      <c r="A24" s="109">
        <v>12</v>
      </c>
      <c r="B24" s="106" t="s">
        <v>1093</v>
      </c>
      <c r="C24" s="106" t="s">
        <v>1666</v>
      </c>
      <c r="D24" s="106" t="s">
        <v>482</v>
      </c>
      <c r="E24" s="110">
        <v>5943201</v>
      </c>
      <c r="F24" s="111">
        <v>7455.75</v>
      </c>
      <c r="G24" s="111">
        <v>3.35</v>
      </c>
      <c r="J24" s="69"/>
      <c r="K24" s="69"/>
    </row>
    <row r="25" spans="1:11" s="1" customFormat="1" ht="12.95" customHeight="1">
      <c r="A25" s="109">
        <v>13</v>
      </c>
      <c r="B25" s="106" t="s">
        <v>1700</v>
      </c>
      <c r="C25" s="106" t="s">
        <v>1701</v>
      </c>
      <c r="D25" s="106" t="s">
        <v>460</v>
      </c>
      <c r="E25" s="110">
        <v>1983383</v>
      </c>
      <c r="F25" s="111">
        <v>7216.54</v>
      </c>
      <c r="G25" s="111">
        <v>3.25</v>
      </c>
      <c r="J25" s="69"/>
      <c r="K25" s="69"/>
    </row>
    <row r="26" spans="1:11" s="1" customFormat="1" ht="12.95" customHeight="1">
      <c r="A26" s="109">
        <v>14</v>
      </c>
      <c r="B26" s="106" t="s">
        <v>411</v>
      </c>
      <c r="C26" s="106" t="s">
        <v>704</v>
      </c>
      <c r="D26" s="106" t="s">
        <v>496</v>
      </c>
      <c r="E26" s="110">
        <v>3911644</v>
      </c>
      <c r="F26" s="111">
        <v>6776.92</v>
      </c>
      <c r="G26" s="111">
        <v>3.05</v>
      </c>
      <c r="J26" s="69"/>
      <c r="K26" s="69"/>
    </row>
    <row r="27" spans="1:11" s="1" customFormat="1" ht="12.95" customHeight="1">
      <c r="A27" s="109">
        <v>15</v>
      </c>
      <c r="B27" s="106" t="s">
        <v>1003</v>
      </c>
      <c r="C27" s="106" t="s">
        <v>1699</v>
      </c>
      <c r="D27" s="106" t="s">
        <v>482</v>
      </c>
      <c r="E27" s="110">
        <v>5830636</v>
      </c>
      <c r="F27" s="111">
        <v>6227.12</v>
      </c>
      <c r="G27" s="111">
        <v>2.8</v>
      </c>
      <c r="J27" s="69"/>
      <c r="K27" s="69"/>
    </row>
    <row r="28" spans="1:11" s="1" customFormat="1" ht="12.95" customHeight="1">
      <c r="A28" s="109">
        <v>16</v>
      </c>
      <c r="B28" s="106" t="s">
        <v>17</v>
      </c>
      <c r="C28" s="106" t="s">
        <v>628</v>
      </c>
      <c r="D28" s="106" t="s">
        <v>482</v>
      </c>
      <c r="E28" s="110">
        <v>581916</v>
      </c>
      <c r="F28" s="111">
        <v>5379.52</v>
      </c>
      <c r="G28" s="111">
        <v>2.42</v>
      </c>
      <c r="J28" s="69"/>
      <c r="K28" s="69"/>
    </row>
    <row r="29" spans="1:11" s="1" customFormat="1" ht="12.95" customHeight="1">
      <c r="A29" s="109">
        <v>17</v>
      </c>
      <c r="B29" s="106" t="s">
        <v>1005</v>
      </c>
      <c r="C29" s="106" t="s">
        <v>1714</v>
      </c>
      <c r="D29" s="106" t="s">
        <v>482</v>
      </c>
      <c r="E29" s="110">
        <v>3026238</v>
      </c>
      <c r="F29" s="111">
        <v>5217.2299999999996</v>
      </c>
      <c r="G29" s="111">
        <v>2.35</v>
      </c>
      <c r="J29" s="69"/>
      <c r="K29" s="69"/>
    </row>
    <row r="30" spans="1:11" s="1" customFormat="1" ht="12.95" customHeight="1">
      <c r="A30" s="109">
        <v>18</v>
      </c>
      <c r="B30" s="106" t="s">
        <v>1163</v>
      </c>
      <c r="C30" s="106" t="s">
        <v>1164</v>
      </c>
      <c r="D30" s="106" t="s">
        <v>484</v>
      </c>
      <c r="E30" s="110">
        <v>961781</v>
      </c>
      <c r="F30" s="111">
        <v>4152.97</v>
      </c>
      <c r="G30" s="111">
        <v>1.87</v>
      </c>
      <c r="J30" s="69"/>
      <c r="K30" s="69"/>
    </row>
    <row r="31" spans="1:11" s="1" customFormat="1" ht="12.95" customHeight="1">
      <c r="A31" s="109">
        <v>19</v>
      </c>
      <c r="B31" s="106" t="s">
        <v>1177</v>
      </c>
      <c r="C31" s="106" t="s">
        <v>1176</v>
      </c>
      <c r="D31" s="106" t="s">
        <v>550</v>
      </c>
      <c r="E31" s="110">
        <v>1230376</v>
      </c>
      <c r="F31" s="111">
        <v>3455.51</v>
      </c>
      <c r="G31" s="111">
        <v>1.55</v>
      </c>
      <c r="J31" s="69"/>
      <c r="K31" s="69"/>
    </row>
    <row r="32" spans="1:11" s="1" customFormat="1" ht="12.95" customHeight="1">
      <c r="A32" s="109">
        <v>20</v>
      </c>
      <c r="B32" s="106" t="s">
        <v>633</v>
      </c>
      <c r="C32" s="106" t="s">
        <v>634</v>
      </c>
      <c r="D32" s="106" t="s">
        <v>482</v>
      </c>
      <c r="E32" s="110">
        <v>388084</v>
      </c>
      <c r="F32" s="111">
        <v>3170.84</v>
      </c>
      <c r="G32" s="111">
        <v>1.43</v>
      </c>
      <c r="J32" s="69"/>
      <c r="K32" s="69"/>
    </row>
    <row r="33" spans="1:11" s="1" customFormat="1" ht="12.95" customHeight="1">
      <c r="A33" s="109">
        <v>21</v>
      </c>
      <c r="B33" s="106" t="s">
        <v>40</v>
      </c>
      <c r="C33" s="106" t="s">
        <v>656</v>
      </c>
      <c r="D33" s="106" t="s">
        <v>460</v>
      </c>
      <c r="E33" s="110">
        <v>541071</v>
      </c>
      <c r="F33" s="111">
        <v>3051.64</v>
      </c>
      <c r="G33" s="111">
        <v>1.37</v>
      </c>
      <c r="J33" s="69"/>
      <c r="K33" s="69"/>
    </row>
    <row r="34" spans="1:11" s="1" customFormat="1" ht="12.95" customHeight="1">
      <c r="A34" s="109">
        <v>22</v>
      </c>
      <c r="B34" s="106" t="s">
        <v>576</v>
      </c>
      <c r="C34" s="106" t="s">
        <v>577</v>
      </c>
      <c r="D34" s="106" t="s">
        <v>482</v>
      </c>
      <c r="E34" s="110">
        <v>2167588</v>
      </c>
      <c r="F34" s="111">
        <v>3045.46</v>
      </c>
      <c r="G34" s="111">
        <v>1.37</v>
      </c>
      <c r="J34" s="69"/>
      <c r="K34" s="69"/>
    </row>
    <row r="35" spans="1:11" s="1" customFormat="1" ht="12.95" customHeight="1">
      <c r="A35" s="109">
        <v>23</v>
      </c>
      <c r="B35" s="106" t="s">
        <v>1130</v>
      </c>
      <c r="C35" s="106" t="s">
        <v>1131</v>
      </c>
      <c r="D35" s="106" t="s">
        <v>482</v>
      </c>
      <c r="E35" s="110">
        <v>2523606</v>
      </c>
      <c r="F35" s="111">
        <v>2306.58</v>
      </c>
      <c r="G35" s="111">
        <v>1.04</v>
      </c>
      <c r="J35" s="69"/>
      <c r="K35" s="69"/>
    </row>
    <row r="36" spans="1:11" s="1" customFormat="1" ht="12.95" customHeight="1">
      <c r="A36" s="109">
        <v>24</v>
      </c>
      <c r="B36" s="106" t="s">
        <v>67</v>
      </c>
      <c r="C36" s="106" t="s">
        <v>1237</v>
      </c>
      <c r="D36" s="106" t="s">
        <v>482</v>
      </c>
      <c r="E36" s="110">
        <v>1065223</v>
      </c>
      <c r="F36" s="111">
        <v>2174.65</v>
      </c>
      <c r="G36" s="111">
        <v>0.98</v>
      </c>
      <c r="J36" s="69"/>
      <c r="K36" s="69"/>
    </row>
    <row r="37" spans="1:11" s="1" customFormat="1" ht="12.95" customHeight="1">
      <c r="A37" s="109">
        <v>25</v>
      </c>
      <c r="B37" s="106" t="s">
        <v>1107</v>
      </c>
      <c r="C37" s="106" t="s">
        <v>1108</v>
      </c>
      <c r="D37" s="106" t="s">
        <v>535</v>
      </c>
      <c r="E37" s="110">
        <v>1135712</v>
      </c>
      <c r="F37" s="111">
        <v>2084.0300000000002</v>
      </c>
      <c r="G37" s="111">
        <v>0.94</v>
      </c>
      <c r="J37" s="69"/>
      <c r="K37" s="69"/>
    </row>
    <row r="38" spans="1:11" s="1" customFormat="1" ht="12.95" customHeight="1">
      <c r="A38" s="109">
        <v>26</v>
      </c>
      <c r="B38" s="106" t="s">
        <v>1144</v>
      </c>
      <c r="C38" s="106" t="s">
        <v>1145</v>
      </c>
      <c r="D38" s="106" t="s">
        <v>484</v>
      </c>
      <c r="E38" s="110">
        <v>503749</v>
      </c>
      <c r="F38" s="111">
        <v>1829.62</v>
      </c>
      <c r="G38" s="111">
        <v>0.82</v>
      </c>
      <c r="J38" s="69"/>
      <c r="K38" s="69"/>
    </row>
    <row r="39" spans="1:11" s="1" customFormat="1" ht="12.95" customHeight="1">
      <c r="A39" s="109">
        <v>27</v>
      </c>
      <c r="B39" s="106" t="s">
        <v>1106</v>
      </c>
      <c r="C39" s="106" t="s">
        <v>1105</v>
      </c>
      <c r="D39" s="106" t="s">
        <v>477</v>
      </c>
      <c r="E39" s="110">
        <v>120268</v>
      </c>
      <c r="F39" s="111">
        <v>1597.16</v>
      </c>
      <c r="G39" s="111">
        <v>0.72</v>
      </c>
      <c r="J39" s="69"/>
      <c r="K39" s="69"/>
    </row>
    <row r="40" spans="1:11" s="1" customFormat="1" ht="12.95" customHeight="1">
      <c r="A40" s="109">
        <v>28</v>
      </c>
      <c r="B40" s="106" t="s">
        <v>1185</v>
      </c>
      <c r="C40" s="106" t="s">
        <v>1186</v>
      </c>
      <c r="D40" s="106" t="s">
        <v>484</v>
      </c>
      <c r="E40" s="110">
        <v>408713</v>
      </c>
      <c r="F40" s="111">
        <v>727.1</v>
      </c>
      <c r="G40" s="111">
        <v>0.33</v>
      </c>
      <c r="J40" s="69"/>
      <c r="K40" s="69"/>
    </row>
    <row r="41" spans="1:11" s="1" customFormat="1" ht="12.95" customHeight="1">
      <c r="A41" s="109">
        <v>29</v>
      </c>
      <c r="B41" s="106" t="s">
        <v>1308</v>
      </c>
      <c r="C41" s="106" t="s">
        <v>1307</v>
      </c>
      <c r="D41" s="106" t="s">
        <v>482</v>
      </c>
      <c r="E41" s="110">
        <v>1903381</v>
      </c>
      <c r="F41" s="111">
        <v>618.79</v>
      </c>
      <c r="G41" s="111">
        <v>0.28000000000000003</v>
      </c>
      <c r="J41" s="69"/>
      <c r="K41" s="69"/>
    </row>
    <row r="42" spans="1:11" s="1" customFormat="1" ht="12.95" customHeight="1">
      <c r="A42" s="109">
        <v>30</v>
      </c>
      <c r="B42" s="106" t="s">
        <v>1635</v>
      </c>
      <c r="C42" s="106" t="s">
        <v>1636</v>
      </c>
      <c r="D42" s="106" t="s">
        <v>482</v>
      </c>
      <c r="E42" s="110">
        <v>1482762</v>
      </c>
      <c r="F42" s="111">
        <v>400.2</v>
      </c>
      <c r="G42" s="111">
        <v>0.18</v>
      </c>
      <c r="J42" s="69"/>
      <c r="K42" s="69"/>
    </row>
    <row r="43" spans="1:11" s="1" customFormat="1" ht="12.95" customHeight="1">
      <c r="A43" s="104"/>
      <c r="B43" s="105" t="s">
        <v>3903</v>
      </c>
      <c r="C43" s="106"/>
      <c r="D43" s="106"/>
      <c r="E43" s="106"/>
      <c r="F43" s="112">
        <v>221518.01</v>
      </c>
      <c r="G43" s="112">
        <v>99.66</v>
      </c>
      <c r="J43" s="69"/>
      <c r="K43" s="69"/>
    </row>
    <row r="44" spans="1:11" s="1" customFormat="1" ht="12.95" customHeight="1">
      <c r="A44" s="113" t="s">
        <v>4086</v>
      </c>
      <c r="B44" s="114" t="s">
        <v>542</v>
      </c>
      <c r="C44" s="115"/>
      <c r="D44" s="115"/>
      <c r="E44" s="116"/>
      <c r="F44" s="117" t="s">
        <v>31</v>
      </c>
      <c r="G44" s="117" t="s">
        <v>31</v>
      </c>
      <c r="J44" s="69"/>
      <c r="K44" s="69"/>
    </row>
    <row r="45" spans="1:11" s="1" customFormat="1" ht="12.95" customHeight="1">
      <c r="A45" s="118"/>
      <c r="B45" s="119" t="s">
        <v>3903</v>
      </c>
      <c r="C45" s="120"/>
      <c r="D45" s="120"/>
      <c r="E45" s="117"/>
      <c r="F45" s="117" t="s">
        <v>31</v>
      </c>
      <c r="G45" s="117" t="s">
        <v>31</v>
      </c>
      <c r="J45" s="69"/>
      <c r="K45" s="69"/>
    </row>
    <row r="46" spans="1:11" s="1" customFormat="1" ht="12.95" customHeight="1">
      <c r="A46" s="113"/>
      <c r="B46" s="114" t="s">
        <v>3904</v>
      </c>
      <c r="C46" s="115"/>
      <c r="D46" s="115"/>
      <c r="E46" s="115"/>
      <c r="F46" s="112">
        <v>221518.01</v>
      </c>
      <c r="G46" s="112">
        <v>99.66</v>
      </c>
      <c r="J46" s="69"/>
      <c r="K46" s="69"/>
    </row>
    <row r="47" spans="1:11" s="1" customFormat="1" ht="12.95" customHeight="1">
      <c r="A47" s="104" t="s">
        <v>4088</v>
      </c>
      <c r="B47" s="105" t="s">
        <v>3913</v>
      </c>
      <c r="C47" s="106"/>
      <c r="D47" s="106"/>
      <c r="E47" s="106"/>
      <c r="F47" s="106"/>
      <c r="G47" s="106"/>
      <c r="J47" s="69"/>
      <c r="K47" s="69"/>
    </row>
    <row r="48" spans="1:11" s="1" customFormat="1" ht="12.95" customHeight="1">
      <c r="A48" s="104" t="s">
        <v>4085</v>
      </c>
      <c r="B48" s="105" t="s">
        <v>3914</v>
      </c>
      <c r="C48" s="105"/>
      <c r="D48" s="105"/>
      <c r="E48" s="106"/>
      <c r="F48" s="106"/>
      <c r="G48" s="106"/>
      <c r="J48" s="69"/>
      <c r="K48" s="69"/>
    </row>
    <row r="49" spans="1:11" s="1" customFormat="1" ht="12.95" customHeight="1">
      <c r="A49" s="109">
        <v>1</v>
      </c>
      <c r="B49" s="106" t="s">
        <v>3915</v>
      </c>
      <c r="C49" s="106"/>
      <c r="D49" s="106"/>
      <c r="E49" s="110"/>
      <c r="F49" s="111">
        <v>699</v>
      </c>
      <c r="G49" s="111">
        <v>0.31</v>
      </c>
      <c r="J49" s="69"/>
      <c r="K49" s="69"/>
    </row>
    <row r="50" spans="1:11" s="1" customFormat="1" ht="12.95" customHeight="1">
      <c r="A50" s="104"/>
      <c r="B50" s="105" t="s">
        <v>3903</v>
      </c>
      <c r="C50" s="106"/>
      <c r="D50" s="106"/>
      <c r="E50" s="106"/>
      <c r="F50" s="112">
        <v>699</v>
      </c>
      <c r="G50" s="112">
        <v>0.31</v>
      </c>
      <c r="J50" s="69"/>
      <c r="K50" s="69"/>
    </row>
    <row r="51" spans="1:11" s="1" customFormat="1" ht="12.95" customHeight="1">
      <c r="A51" s="113"/>
      <c r="B51" s="114" t="s">
        <v>3904</v>
      </c>
      <c r="C51" s="115"/>
      <c r="D51" s="115"/>
      <c r="E51" s="115"/>
      <c r="F51" s="112">
        <v>699</v>
      </c>
      <c r="G51" s="112">
        <v>0.31</v>
      </c>
      <c r="J51" s="69"/>
      <c r="K51" s="69"/>
    </row>
    <row r="52" spans="1:11" s="1" customFormat="1" ht="12.95" customHeight="1">
      <c r="A52" s="113"/>
      <c r="B52" s="114" t="s">
        <v>3905</v>
      </c>
      <c r="C52" s="115"/>
      <c r="D52" s="115"/>
      <c r="E52" s="106"/>
      <c r="F52" s="112">
        <v>88.66</v>
      </c>
      <c r="G52" s="112">
        <v>0.03</v>
      </c>
      <c r="J52" s="69"/>
      <c r="K52" s="69"/>
    </row>
    <row r="53" spans="1:11" s="1" customFormat="1" ht="12.95" customHeight="1">
      <c r="A53" s="121"/>
      <c r="B53" s="122" t="s">
        <v>3906</v>
      </c>
      <c r="C53" s="123"/>
      <c r="D53" s="123"/>
      <c r="E53" s="123"/>
      <c r="F53" s="124">
        <v>222305.67</v>
      </c>
      <c r="G53" s="125">
        <v>100</v>
      </c>
      <c r="J53" s="69"/>
      <c r="K53" s="69"/>
    </row>
    <row r="54" spans="1:11" ht="12.95" customHeight="1">
      <c r="A54" s="3"/>
      <c r="B54" s="5"/>
      <c r="C54" s="5"/>
      <c r="D54" s="5"/>
      <c r="E54" s="5"/>
      <c r="F54" s="10"/>
      <c r="G54" s="10"/>
      <c r="J54" s="69"/>
      <c r="K54" s="69"/>
    </row>
    <row r="55" spans="1:11" ht="12.95" customHeight="1">
      <c r="A55" s="3"/>
      <c r="B55" s="177" t="s">
        <v>29</v>
      </c>
      <c r="C55" s="177"/>
      <c r="D55" s="177"/>
      <c r="E55" s="177"/>
      <c r="F55" s="10"/>
      <c r="G55" s="10"/>
      <c r="J55" s="69"/>
      <c r="K55" s="69"/>
    </row>
    <row r="56" spans="1:11" ht="12.95" customHeight="1">
      <c r="A56" s="3"/>
      <c r="B56" s="177" t="s">
        <v>30</v>
      </c>
      <c r="C56" s="177"/>
      <c r="D56" s="177"/>
      <c r="E56" s="177"/>
      <c r="F56" s="10"/>
      <c r="G56" s="10"/>
      <c r="J56" s="69"/>
      <c r="K56" s="69"/>
    </row>
    <row r="57" spans="1:11" ht="12.95" customHeight="1">
      <c r="A57" s="3"/>
      <c r="B57" s="206" t="s">
        <v>73</v>
      </c>
      <c r="C57" s="206"/>
      <c r="D57" s="206"/>
      <c r="E57" s="206"/>
      <c r="F57" s="10"/>
      <c r="G57" s="10"/>
      <c r="J57" s="69"/>
      <c r="K57" s="69"/>
    </row>
    <row r="58" spans="1:11" ht="12.95" customHeight="1">
      <c r="A58" s="3"/>
      <c r="B58" s="5"/>
      <c r="C58" s="5"/>
      <c r="D58" s="5"/>
      <c r="E58" s="5"/>
      <c r="F58" s="10"/>
      <c r="G58" s="10"/>
      <c r="J58" s="69"/>
      <c r="K58" s="69"/>
    </row>
    <row r="59" spans="1:11" ht="12.95" customHeight="1">
      <c r="A59" s="3"/>
      <c r="B59" s="8" t="s">
        <v>437</v>
      </c>
      <c r="C59" s="9"/>
      <c r="D59" s="5"/>
      <c r="E59" s="5"/>
      <c r="F59" s="10"/>
      <c r="G59" s="10"/>
      <c r="J59" s="69"/>
      <c r="K59" s="69"/>
    </row>
    <row r="60" spans="1:11" ht="12.95" customHeight="1">
      <c r="A60" s="3"/>
      <c r="B60" s="11" t="s">
        <v>438</v>
      </c>
      <c r="C60" s="12">
        <v>9.0000000000000011E-3</v>
      </c>
      <c r="D60" s="5"/>
      <c r="E60" s="5"/>
      <c r="F60" s="10"/>
      <c r="G60" s="10"/>
      <c r="J60" s="69"/>
      <c r="K60" s="69"/>
    </row>
    <row r="61" spans="1:11" ht="12.95" customHeight="1">
      <c r="A61" s="3"/>
      <c r="B61" s="11" t="s">
        <v>439</v>
      </c>
      <c r="C61" s="25">
        <v>3.4999999999999996E-3</v>
      </c>
      <c r="D61" s="5"/>
      <c r="E61" s="5"/>
      <c r="F61" s="10"/>
      <c r="G61" s="10"/>
      <c r="J61" s="69"/>
      <c r="K61" s="69"/>
    </row>
    <row r="62" spans="1:11" ht="12.95" customHeight="1">
      <c r="A62" s="3"/>
      <c r="B62" s="5"/>
      <c r="C62" s="5"/>
      <c r="D62" s="5"/>
      <c r="E62" s="5"/>
      <c r="F62" s="10"/>
      <c r="G62" s="10"/>
      <c r="J62" s="69"/>
      <c r="K62" s="69"/>
    </row>
    <row r="63" spans="1:11">
      <c r="B63" s="14" t="s">
        <v>91</v>
      </c>
      <c r="C63" s="5"/>
      <c r="D63" s="5"/>
      <c r="E63" s="5"/>
      <c r="J63" s="69"/>
      <c r="K63" s="69"/>
    </row>
    <row r="64" spans="1:11">
      <c r="B64" s="15" t="s">
        <v>92</v>
      </c>
      <c r="C64" s="15"/>
      <c r="D64" s="16"/>
      <c r="E64" s="17" t="s">
        <v>31</v>
      </c>
      <c r="J64" s="69"/>
      <c r="K64" s="69"/>
    </row>
    <row r="65" spans="1:11">
      <c r="B65" s="15" t="s">
        <v>93</v>
      </c>
      <c r="C65" s="15"/>
      <c r="D65" s="16"/>
      <c r="E65" s="17" t="s">
        <v>31</v>
      </c>
      <c r="J65" s="69"/>
      <c r="K65" s="69"/>
    </row>
    <row r="66" spans="1:11">
      <c r="B66" s="15" t="s">
        <v>402</v>
      </c>
      <c r="C66" s="15"/>
      <c r="D66" s="16"/>
      <c r="E66" s="26"/>
      <c r="J66" s="69"/>
      <c r="K66" s="69"/>
    </row>
    <row r="67" spans="1:11">
      <c r="B67" s="36" t="s">
        <v>94</v>
      </c>
      <c r="C67" s="15"/>
      <c r="D67" s="16"/>
      <c r="E67" s="18">
        <v>28.404599999999999</v>
      </c>
      <c r="J67" s="69"/>
      <c r="K67" s="69"/>
    </row>
    <row r="68" spans="1:11">
      <c r="B68" s="36" t="s">
        <v>96</v>
      </c>
      <c r="C68" s="15"/>
      <c r="D68" s="16"/>
      <c r="E68" s="18">
        <v>27.6859</v>
      </c>
      <c r="J68" s="69"/>
      <c r="K68" s="69"/>
    </row>
    <row r="69" spans="1:11">
      <c r="B69" s="15" t="s">
        <v>401</v>
      </c>
      <c r="C69" s="15"/>
      <c r="D69" s="16"/>
      <c r="E69" s="26"/>
      <c r="J69" s="69"/>
      <c r="K69" s="69"/>
    </row>
    <row r="70" spans="1:11">
      <c r="A70" s="91">
        <v>150518</v>
      </c>
      <c r="B70" s="36" t="s">
        <v>94</v>
      </c>
      <c r="C70" s="15"/>
      <c r="D70" s="16"/>
      <c r="E70" s="18">
        <v>27.7393</v>
      </c>
      <c r="J70" s="69"/>
      <c r="K70" s="69"/>
    </row>
    <row r="71" spans="1:11">
      <c r="A71" s="91">
        <v>150519</v>
      </c>
      <c r="B71" s="36" t="s">
        <v>96</v>
      </c>
      <c r="C71" s="15"/>
      <c r="D71" s="16"/>
      <c r="E71" s="18">
        <v>27.023099999999999</v>
      </c>
      <c r="J71" s="69"/>
      <c r="K71" s="69"/>
    </row>
    <row r="72" spans="1:11">
      <c r="B72" s="19" t="s">
        <v>3813</v>
      </c>
      <c r="C72" s="19"/>
      <c r="D72" s="16"/>
      <c r="E72" s="20" t="s">
        <v>31</v>
      </c>
      <c r="J72" s="69"/>
      <c r="K72" s="69"/>
    </row>
    <row r="73" spans="1:11">
      <c r="B73" s="15" t="s">
        <v>3809</v>
      </c>
      <c r="C73" s="15"/>
      <c r="D73" s="16"/>
      <c r="E73" s="17" t="s">
        <v>31</v>
      </c>
      <c r="J73" s="1"/>
      <c r="K73" s="1"/>
    </row>
    <row r="74" spans="1:11" ht="15">
      <c r="B74" s="130" t="s">
        <v>4130</v>
      </c>
      <c r="C74" s="131"/>
      <c r="D74" s="131"/>
      <c r="E74" s="131"/>
      <c r="F74" s="131"/>
      <c r="J74" s="1"/>
      <c r="K74" s="1"/>
    </row>
    <row r="75" spans="1:11" ht="27">
      <c r="B75" s="132" t="s">
        <v>4101</v>
      </c>
      <c r="C75" s="132" t="s">
        <v>4102</v>
      </c>
      <c r="D75" s="132" t="s">
        <v>4103</v>
      </c>
      <c r="E75" s="132" t="s">
        <v>4104</v>
      </c>
      <c r="F75" s="132" t="s">
        <v>4105</v>
      </c>
      <c r="J75" s="1"/>
      <c r="K75" s="1"/>
    </row>
    <row r="76" spans="1:11" ht="15">
      <c r="B76" s="178" t="s">
        <v>31</v>
      </c>
      <c r="C76" s="179"/>
      <c r="D76" s="179"/>
      <c r="E76" s="179"/>
      <c r="F76" s="180"/>
      <c r="J76" s="1"/>
      <c r="K76" s="1"/>
    </row>
    <row r="77" spans="1:11" ht="15">
      <c r="B77" s="131" t="s">
        <v>4106</v>
      </c>
      <c r="C77" s="133"/>
      <c r="D77" s="134" t="s">
        <v>31</v>
      </c>
      <c r="E77" s="135"/>
      <c r="F77" s="135"/>
      <c r="J77" s="1"/>
      <c r="K77" s="1"/>
    </row>
    <row r="78" spans="1:11" ht="15">
      <c r="B78" s="136" t="s">
        <v>4131</v>
      </c>
      <c r="C78" s="137"/>
      <c r="D78" s="137"/>
      <c r="E78" s="131"/>
      <c r="F78" s="131"/>
      <c r="J78" s="1"/>
      <c r="K78" s="1"/>
    </row>
    <row r="79" spans="1:11" ht="15">
      <c r="B79" s="131" t="s">
        <v>4107</v>
      </c>
      <c r="C79" s="138"/>
      <c r="D79" s="134" t="s">
        <v>31</v>
      </c>
      <c r="E79" s="131"/>
      <c r="F79" s="131"/>
      <c r="J79" s="1"/>
      <c r="K79" s="1"/>
    </row>
    <row r="80" spans="1:11" ht="15">
      <c r="B80" s="131" t="s">
        <v>4108</v>
      </c>
      <c r="C80" s="138"/>
      <c r="D80" s="134" t="s">
        <v>31</v>
      </c>
      <c r="E80" s="131"/>
      <c r="F80" s="131"/>
      <c r="J80" s="1"/>
      <c r="K80" s="1"/>
    </row>
    <row r="81" spans="2:11" ht="15">
      <c r="B81" s="181" t="s">
        <v>4109</v>
      </c>
      <c r="C81" s="181"/>
      <c r="D81" s="134" t="s">
        <v>31</v>
      </c>
      <c r="E81" s="139"/>
      <c r="F81" s="131"/>
      <c r="J81" s="1"/>
      <c r="K81" s="1"/>
    </row>
    <row r="82" spans="2:11" ht="15">
      <c r="B82" s="181" t="s">
        <v>4110</v>
      </c>
      <c r="C82" s="181"/>
      <c r="D82" s="134" t="s">
        <v>31</v>
      </c>
      <c r="E82" s="139"/>
      <c r="F82" s="131"/>
      <c r="J82" s="1"/>
      <c r="K82" s="1"/>
    </row>
    <row r="83" spans="2:11" ht="15">
      <c r="B83" s="131" t="s">
        <v>4111</v>
      </c>
      <c r="C83" s="140"/>
      <c r="D83" s="134" t="s">
        <v>31</v>
      </c>
      <c r="E83" s="131"/>
      <c r="F83" s="131"/>
      <c r="J83" s="1"/>
      <c r="K83" s="1"/>
    </row>
    <row r="84" spans="2:11" ht="15">
      <c r="B84" s="130" t="s">
        <v>4132</v>
      </c>
      <c r="C84" s="131"/>
      <c r="D84" s="131"/>
      <c r="E84" s="131"/>
      <c r="F84" s="131"/>
      <c r="J84" s="1"/>
      <c r="K84" s="1"/>
    </row>
    <row r="85" spans="2:11" ht="27">
      <c r="B85" s="132" t="s">
        <v>4101</v>
      </c>
      <c r="C85" s="132" t="s">
        <v>4102</v>
      </c>
      <c r="D85" s="132" t="s">
        <v>4103</v>
      </c>
      <c r="E85" s="132" t="s">
        <v>4104</v>
      </c>
      <c r="F85" s="132" t="s">
        <v>4105</v>
      </c>
      <c r="J85" s="1"/>
      <c r="K85" s="1"/>
    </row>
    <row r="86" spans="2:11" ht="15">
      <c r="B86" s="178" t="s">
        <v>4112</v>
      </c>
      <c r="C86" s="179"/>
      <c r="D86" s="179"/>
      <c r="E86" s="179"/>
      <c r="F86" s="180"/>
      <c r="J86" s="1"/>
      <c r="K86" s="1"/>
    </row>
    <row r="87" spans="2:11" ht="15">
      <c r="B87" s="131" t="s">
        <v>4113</v>
      </c>
      <c r="C87" s="131"/>
      <c r="D87" s="134" t="s">
        <v>31</v>
      </c>
      <c r="E87" s="131"/>
      <c r="F87" s="131"/>
      <c r="J87" s="1"/>
      <c r="K87" s="1"/>
    </row>
    <row r="88" spans="2:11" ht="15">
      <c r="B88" s="131" t="s">
        <v>4133</v>
      </c>
      <c r="C88" s="131"/>
      <c r="D88" s="131"/>
      <c r="E88" s="131"/>
      <c r="F88" s="137"/>
      <c r="J88" s="1"/>
      <c r="K88" s="1"/>
    </row>
    <row r="89" spans="2:11" ht="15">
      <c r="B89" s="131" t="s">
        <v>4114</v>
      </c>
      <c r="C89" s="131"/>
      <c r="D89" s="134" t="s">
        <v>31</v>
      </c>
      <c r="E89" s="131"/>
      <c r="F89" s="131"/>
      <c r="J89" s="1"/>
      <c r="K89" s="1"/>
    </row>
    <row r="90" spans="2:11" ht="15">
      <c r="B90" s="131" t="s">
        <v>4115</v>
      </c>
      <c r="C90" s="131"/>
      <c r="D90" s="134" t="s">
        <v>31</v>
      </c>
      <c r="E90" s="131"/>
      <c r="F90" s="131"/>
      <c r="J90" s="1"/>
      <c r="K90" s="1"/>
    </row>
    <row r="91" spans="2:11" ht="15">
      <c r="B91" s="131" t="s">
        <v>4109</v>
      </c>
      <c r="C91" s="131"/>
      <c r="D91" s="134" t="s">
        <v>31</v>
      </c>
      <c r="E91" s="131"/>
      <c r="F91" s="131"/>
      <c r="J91" s="1"/>
      <c r="K91" s="1"/>
    </row>
    <row r="92" spans="2:11" ht="15">
      <c r="B92" s="131" t="s">
        <v>4116</v>
      </c>
      <c r="C92" s="131"/>
      <c r="D92" s="134" t="s">
        <v>31</v>
      </c>
      <c r="E92" s="131"/>
      <c r="F92" s="131"/>
      <c r="J92" s="1"/>
      <c r="K92" s="1"/>
    </row>
    <row r="93" spans="2:11" ht="15">
      <c r="B93" s="131" t="s">
        <v>4111</v>
      </c>
      <c r="C93" s="131"/>
      <c r="D93" s="134" t="s">
        <v>31</v>
      </c>
      <c r="E93" s="131"/>
      <c r="F93" s="131"/>
      <c r="J93" s="1"/>
      <c r="K93" s="1"/>
    </row>
    <row r="94" spans="2:11" ht="15">
      <c r="B94" s="130" t="s">
        <v>4134</v>
      </c>
      <c r="C94" s="130"/>
      <c r="D94" s="130"/>
      <c r="E94" s="130"/>
      <c r="F94" s="141"/>
      <c r="J94" s="1"/>
      <c r="K94" s="1"/>
    </row>
    <row r="95" spans="2:11" ht="15">
      <c r="B95" s="132" t="s">
        <v>4101</v>
      </c>
      <c r="C95" s="132" t="s">
        <v>4117</v>
      </c>
      <c r="D95" s="132" t="s">
        <v>4118</v>
      </c>
      <c r="E95" s="132" t="s">
        <v>4119</v>
      </c>
      <c r="F95" s="135"/>
      <c r="J95" s="1"/>
      <c r="K95" s="1"/>
    </row>
    <row r="96" spans="2:11" ht="15">
      <c r="B96" s="178" t="s">
        <v>4112</v>
      </c>
      <c r="C96" s="179"/>
      <c r="D96" s="179"/>
      <c r="E96" s="180"/>
      <c r="F96" s="135"/>
      <c r="J96" s="1"/>
      <c r="K96" s="1"/>
    </row>
    <row r="97" spans="2:11" ht="15">
      <c r="B97" s="182" t="s">
        <v>4120</v>
      </c>
      <c r="C97" s="182"/>
      <c r="D97" s="182"/>
      <c r="E97" s="182"/>
      <c r="F97" s="135"/>
      <c r="J97" s="1"/>
      <c r="K97" s="1"/>
    </row>
    <row r="98" spans="2:11" ht="15">
      <c r="B98" s="131" t="s">
        <v>4135</v>
      </c>
      <c r="C98" s="131"/>
      <c r="D98" s="131"/>
      <c r="E98" s="131"/>
      <c r="F98" s="135"/>
      <c r="J98" s="1"/>
      <c r="K98" s="1"/>
    </row>
    <row r="99" spans="2:11" ht="15">
      <c r="B99" s="142"/>
      <c r="C99" s="142"/>
      <c r="D99" s="142"/>
      <c r="E99" s="142"/>
      <c r="F99" s="135"/>
      <c r="J99" s="1"/>
      <c r="K99" s="1"/>
    </row>
    <row r="100" spans="2:11" ht="15">
      <c r="B100" s="142" t="s">
        <v>4121</v>
      </c>
      <c r="C100" s="142"/>
      <c r="D100" s="143" t="s">
        <v>31</v>
      </c>
      <c r="E100" s="142"/>
      <c r="F100" s="135"/>
      <c r="J100" s="1"/>
      <c r="K100" s="1"/>
    </row>
    <row r="101" spans="2:11" ht="15">
      <c r="B101" s="142" t="s">
        <v>4122</v>
      </c>
      <c r="C101" s="142"/>
      <c r="D101" s="143" t="s">
        <v>31</v>
      </c>
      <c r="E101" s="142"/>
      <c r="F101" s="135"/>
      <c r="J101" s="1"/>
      <c r="K101" s="1"/>
    </row>
    <row r="102" spans="2:11" ht="15">
      <c r="B102" s="142" t="s">
        <v>4123</v>
      </c>
      <c r="C102" s="142"/>
      <c r="D102" s="143" t="s">
        <v>31</v>
      </c>
      <c r="E102" s="142"/>
      <c r="F102" s="135"/>
      <c r="J102" s="1"/>
      <c r="K102" s="1"/>
    </row>
    <row r="103" spans="2:11" ht="15">
      <c r="B103" s="144"/>
      <c r="C103" s="144"/>
      <c r="D103" s="144"/>
      <c r="E103" s="144"/>
      <c r="F103" s="135"/>
      <c r="J103" s="1"/>
      <c r="K103" s="1"/>
    </row>
    <row r="104" spans="2:11" ht="15">
      <c r="B104" s="145" t="s">
        <v>4136</v>
      </c>
      <c r="C104" s="130"/>
      <c r="D104" s="130"/>
      <c r="E104" s="130"/>
      <c r="F104" s="130"/>
      <c r="J104" s="1"/>
      <c r="K104" s="1"/>
    </row>
    <row r="105" spans="2:11" ht="27">
      <c r="B105" s="132" t="s">
        <v>4101</v>
      </c>
      <c r="C105" s="132" t="s">
        <v>4124</v>
      </c>
      <c r="D105" s="132" t="s">
        <v>4125</v>
      </c>
      <c r="E105" s="132" t="s">
        <v>4118</v>
      </c>
      <c r="F105" s="132" t="s">
        <v>4126</v>
      </c>
      <c r="J105" s="1"/>
      <c r="K105" s="1"/>
    </row>
    <row r="106" spans="2:11" ht="15">
      <c r="B106" s="178" t="s">
        <v>4112</v>
      </c>
      <c r="C106" s="179"/>
      <c r="D106" s="179"/>
      <c r="E106" s="179"/>
      <c r="F106" s="180"/>
      <c r="J106" s="1"/>
      <c r="K106" s="1"/>
    </row>
    <row r="107" spans="2:11" ht="15">
      <c r="B107" s="146" t="s">
        <v>4127</v>
      </c>
      <c r="C107" s="178"/>
      <c r="D107" s="179"/>
      <c r="E107" s="179"/>
      <c r="F107" s="180"/>
      <c r="J107" s="1"/>
      <c r="K107" s="1"/>
    </row>
    <row r="108" spans="2:11" ht="15">
      <c r="B108" s="136" t="s">
        <v>4137</v>
      </c>
      <c r="C108" s="131"/>
      <c r="D108" s="131"/>
      <c r="E108" s="131"/>
      <c r="F108" s="131"/>
      <c r="J108" s="1"/>
      <c r="K108" s="1"/>
    </row>
    <row r="109" spans="2:11" ht="15">
      <c r="B109" s="131"/>
      <c r="C109" s="131"/>
      <c r="D109" s="131"/>
      <c r="E109" s="131"/>
      <c r="F109" s="131"/>
      <c r="J109" s="1"/>
      <c r="K109" s="1"/>
    </row>
    <row r="110" spans="2:11" ht="15">
      <c r="B110" s="142" t="s">
        <v>4121</v>
      </c>
      <c r="C110" s="131"/>
      <c r="D110" s="143" t="s">
        <v>31</v>
      </c>
      <c r="E110" s="131"/>
      <c r="F110" s="131"/>
      <c r="J110" s="1"/>
      <c r="K110" s="1"/>
    </row>
    <row r="111" spans="2:11" ht="15">
      <c r="B111" s="142" t="s">
        <v>4128</v>
      </c>
      <c r="C111" s="131"/>
      <c r="D111" s="143" t="s">
        <v>31</v>
      </c>
      <c r="E111" s="131"/>
      <c r="F111" s="131"/>
      <c r="J111" s="1"/>
      <c r="K111" s="1"/>
    </row>
    <row r="112" spans="2:11" ht="15">
      <c r="B112" s="142" t="s">
        <v>4129</v>
      </c>
      <c r="C112" s="142"/>
      <c r="D112" s="143" t="s">
        <v>31</v>
      </c>
      <c r="E112" s="142"/>
      <c r="F112" s="131"/>
      <c r="J112" s="1"/>
      <c r="K112" s="1"/>
    </row>
    <row r="113" spans="2:11" ht="15">
      <c r="B113" s="130" t="s">
        <v>4138</v>
      </c>
      <c r="C113" s="130"/>
      <c r="D113" s="130"/>
      <c r="E113" s="130"/>
      <c r="F113" s="130"/>
      <c r="J113" s="1"/>
      <c r="K113" s="1"/>
    </row>
    <row r="114" spans="2:11">
      <c r="B114" s="15" t="s">
        <v>399</v>
      </c>
      <c r="C114" s="15"/>
      <c r="E114" s="17" t="s">
        <v>31</v>
      </c>
      <c r="J114" s="1"/>
      <c r="K114" s="1"/>
    </row>
    <row r="115" spans="2:11">
      <c r="B115" s="19" t="s">
        <v>278</v>
      </c>
      <c r="C115" s="19"/>
      <c r="D115" s="16"/>
      <c r="E115" s="17">
        <v>0.35958971987152949</v>
      </c>
      <c r="J115" s="1"/>
      <c r="K115" s="1"/>
    </row>
    <row r="116" spans="2:11">
      <c r="B116" s="207"/>
      <c r="C116" s="207"/>
      <c r="D116" s="207"/>
      <c r="E116" s="20"/>
      <c r="J116" s="1"/>
      <c r="K116" s="1"/>
    </row>
    <row r="117" spans="2:11" ht="15">
      <c r="F117" s="21"/>
      <c r="J117" s="1"/>
      <c r="K117" s="1"/>
    </row>
    <row r="118" spans="2:11" ht="15">
      <c r="B118" s="21"/>
      <c r="F118" s="21"/>
      <c r="J118" s="1"/>
      <c r="K118" s="1"/>
    </row>
    <row r="119" spans="2:11" ht="15">
      <c r="E119" s="21" t="s">
        <v>317</v>
      </c>
      <c r="J119" s="1"/>
      <c r="K119" s="1"/>
    </row>
    <row r="120" spans="2:11" ht="15">
      <c r="B120" s="21" t="s">
        <v>294</v>
      </c>
      <c r="E120" s="21" t="s">
        <v>296</v>
      </c>
      <c r="J120" s="1"/>
      <c r="K120" s="1"/>
    </row>
    <row r="121" spans="2:11" ht="159" customHeight="1">
      <c r="E121" s="167"/>
      <c r="F121" s="167"/>
      <c r="G121" s="167"/>
      <c r="J121" s="1"/>
      <c r="K121" s="1"/>
    </row>
    <row r="122" spans="2:11">
      <c r="J122" s="1"/>
      <c r="K122" s="1"/>
    </row>
    <row r="123" spans="2:11">
      <c r="J123" s="1"/>
      <c r="K123" s="1"/>
    </row>
    <row r="124" spans="2:11">
      <c r="J124" s="1"/>
      <c r="K124" s="1"/>
    </row>
    <row r="125" spans="2:11">
      <c r="J125" s="1"/>
      <c r="K125" s="1"/>
    </row>
    <row r="126" spans="2:11">
      <c r="J126" s="1"/>
      <c r="K126" s="1"/>
    </row>
    <row r="127" spans="2:11">
      <c r="J127" s="1"/>
      <c r="K127" s="1"/>
    </row>
    <row r="128" spans="2:11">
      <c r="J128" s="1"/>
      <c r="K128" s="1"/>
    </row>
    <row r="129" spans="10:11">
      <c r="J129" s="1"/>
      <c r="K129" s="1"/>
    </row>
    <row r="130" spans="10:11">
      <c r="J130" s="1"/>
      <c r="K130" s="1"/>
    </row>
    <row r="131" spans="10:11">
      <c r="J131" s="1"/>
      <c r="K131" s="1"/>
    </row>
    <row r="132" spans="10:11">
      <c r="J132" s="1"/>
      <c r="K132" s="1"/>
    </row>
    <row r="133" spans="10:11">
      <c r="J133" s="1"/>
      <c r="K133" s="1"/>
    </row>
    <row r="134" spans="10:11">
      <c r="J134" s="1"/>
      <c r="K134" s="1"/>
    </row>
    <row r="135" spans="10:11">
      <c r="J135" s="1"/>
      <c r="K135" s="1"/>
    </row>
    <row r="136" spans="10:11">
      <c r="J136" s="1"/>
      <c r="K136" s="1"/>
    </row>
    <row r="137" spans="10:11">
      <c r="J137" s="1"/>
      <c r="K137" s="1"/>
    </row>
    <row r="138" spans="10:11">
      <c r="J138" s="1"/>
      <c r="K138" s="1"/>
    </row>
    <row r="139" spans="10:11">
      <c r="J139" s="1"/>
      <c r="K139" s="1"/>
    </row>
    <row r="140" spans="10:11">
      <c r="J140" s="1"/>
      <c r="K140" s="1"/>
    </row>
    <row r="141" spans="10:11">
      <c r="J141" s="1"/>
      <c r="K141" s="1"/>
    </row>
    <row r="142" spans="10:11">
      <c r="J142" s="1"/>
      <c r="K142" s="1"/>
    </row>
    <row r="143" spans="10:11">
      <c r="J143" s="1"/>
      <c r="K143" s="1"/>
    </row>
    <row r="144" spans="10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1">
    <mergeCell ref="B86:F86"/>
    <mergeCell ref="B96:E96"/>
    <mergeCell ref="B97:E97"/>
    <mergeCell ref="B106:F106"/>
    <mergeCell ref="C107:F107"/>
    <mergeCell ref="E121:G121"/>
    <mergeCell ref="B116:D116"/>
    <mergeCell ref="A7:G7"/>
    <mergeCell ref="A8:G8"/>
    <mergeCell ref="A2:G2"/>
    <mergeCell ref="A3:G3"/>
    <mergeCell ref="A4:G4"/>
    <mergeCell ref="A5:G5"/>
    <mergeCell ref="A6:G6"/>
    <mergeCell ref="A9:G9"/>
    <mergeCell ref="B55:E55"/>
    <mergeCell ref="B56:E56"/>
    <mergeCell ref="B57:E57"/>
    <mergeCell ref="B76:F76"/>
    <mergeCell ref="B81:C81"/>
    <mergeCell ref="B82:C82"/>
  </mergeCells>
  <hyperlinks>
    <hyperlink ref="A1" location="Index!A1" display="Back to Index"/>
  </hyperlinks>
  <pageMargins left="0" right="0" top="0" bottom="0" header="0" footer="0"/>
  <pageSetup scale="79" fitToHeight="0" orientation="landscape" r:id="rId1"/>
  <headerFooter>
    <oddFooter>&amp;C&amp;1#&amp;"Calibri"&amp;10&amp;K000000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outlinePr summaryBelow="0"/>
    <pageSetUpPr fitToPage="1"/>
  </sheetPr>
  <dimension ref="A1:K546"/>
  <sheetViews>
    <sheetView showGridLines="0" topLeftCell="A99" zoomScaleNormal="100" workbookViewId="0">
      <selection activeCell="B107" sqref="B107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28.85546875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68"/>
      <c r="B7" s="169"/>
      <c r="C7" s="169"/>
      <c r="D7" s="169"/>
      <c r="E7" s="169"/>
      <c r="F7" s="169"/>
      <c r="G7" s="170"/>
    </row>
    <row r="8" spans="1:11" ht="15.75" customHeight="1">
      <c r="A8" s="184" t="s">
        <v>2843</v>
      </c>
      <c r="B8" s="172"/>
      <c r="C8" s="172"/>
      <c r="D8" s="172"/>
      <c r="E8" s="172"/>
      <c r="F8" s="172"/>
      <c r="G8" s="173"/>
    </row>
    <row r="9" spans="1:11" ht="15.75" customHeight="1">
      <c r="A9" s="174" t="s">
        <v>198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546</v>
      </c>
      <c r="K11" s="108">
        <v>0.14266673803708832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480</v>
      </c>
      <c r="K12" s="108">
        <v>0.11365549301498556</v>
      </c>
    </row>
    <row r="13" spans="1:11" s="1" customFormat="1" ht="12.95" customHeight="1">
      <c r="A13" s="109">
        <v>1</v>
      </c>
      <c r="B13" s="106" t="s">
        <v>554</v>
      </c>
      <c r="C13" s="106" t="s">
        <v>555</v>
      </c>
      <c r="D13" s="106" t="s">
        <v>546</v>
      </c>
      <c r="E13" s="110">
        <v>4288</v>
      </c>
      <c r="F13" s="111">
        <v>212.02</v>
      </c>
      <c r="G13" s="111">
        <v>6.75</v>
      </c>
      <c r="J13" s="107" t="s">
        <v>488</v>
      </c>
      <c r="K13" s="108">
        <v>0.109492148305235</v>
      </c>
    </row>
    <row r="14" spans="1:11" s="1" customFormat="1" ht="12.95" customHeight="1">
      <c r="A14" s="109">
        <v>2</v>
      </c>
      <c r="B14" s="106" t="s">
        <v>37</v>
      </c>
      <c r="C14" s="106" t="s">
        <v>1686</v>
      </c>
      <c r="D14" s="106" t="s">
        <v>561</v>
      </c>
      <c r="E14" s="110">
        <v>3618</v>
      </c>
      <c r="F14" s="111">
        <v>204.64</v>
      </c>
      <c r="G14" s="111">
        <v>6.52</v>
      </c>
      <c r="J14" s="107" t="s">
        <v>511</v>
      </c>
      <c r="K14" s="108">
        <v>0.10594865918021698</v>
      </c>
    </row>
    <row r="15" spans="1:11" s="1" customFormat="1" ht="12.95" customHeight="1">
      <c r="A15" s="109">
        <v>3</v>
      </c>
      <c r="B15" s="106" t="s">
        <v>407</v>
      </c>
      <c r="C15" s="106" t="s">
        <v>713</v>
      </c>
      <c r="D15" s="106" t="s">
        <v>546</v>
      </c>
      <c r="E15" s="110">
        <v>338851</v>
      </c>
      <c r="F15" s="111">
        <v>199.48</v>
      </c>
      <c r="G15" s="111">
        <v>6.35</v>
      </c>
      <c r="J15" s="107" t="s">
        <v>566</v>
      </c>
      <c r="K15" s="108">
        <v>8.3764178629546077E-2</v>
      </c>
    </row>
    <row r="16" spans="1:11" s="1" customFormat="1" ht="12.95" customHeight="1">
      <c r="A16" s="109">
        <v>4</v>
      </c>
      <c r="B16" s="106" t="s">
        <v>417</v>
      </c>
      <c r="C16" s="106" t="s">
        <v>1677</v>
      </c>
      <c r="D16" s="106" t="s">
        <v>466</v>
      </c>
      <c r="E16" s="110">
        <v>4493</v>
      </c>
      <c r="F16" s="111">
        <v>197.08</v>
      </c>
      <c r="G16" s="111">
        <v>6.28</v>
      </c>
      <c r="J16" s="107" t="s">
        <v>561</v>
      </c>
      <c r="K16" s="108">
        <v>6.5186826602493836E-2</v>
      </c>
    </row>
    <row r="17" spans="1:11" s="1" customFormat="1" ht="12.95" customHeight="1">
      <c r="A17" s="109">
        <v>5</v>
      </c>
      <c r="B17" s="106" t="s">
        <v>509</v>
      </c>
      <c r="C17" s="106" t="s">
        <v>510</v>
      </c>
      <c r="D17" s="106" t="s">
        <v>511</v>
      </c>
      <c r="E17" s="110">
        <v>13016</v>
      </c>
      <c r="F17" s="111">
        <v>183.16</v>
      </c>
      <c r="G17" s="111">
        <v>5.83</v>
      </c>
      <c r="J17" s="107" t="s">
        <v>466</v>
      </c>
      <c r="K17" s="108">
        <v>6.2775993078169653E-2</v>
      </c>
    </row>
    <row r="18" spans="1:11" s="1" customFormat="1" ht="12.95" customHeight="1">
      <c r="A18" s="109">
        <v>6</v>
      </c>
      <c r="B18" s="106" t="s">
        <v>4</v>
      </c>
      <c r="C18" s="106" t="s">
        <v>487</v>
      </c>
      <c r="D18" s="106" t="s">
        <v>488</v>
      </c>
      <c r="E18" s="110">
        <v>8329</v>
      </c>
      <c r="F18" s="111">
        <v>176.48</v>
      </c>
      <c r="G18" s="111">
        <v>5.62</v>
      </c>
      <c r="J18" s="107" t="s">
        <v>486</v>
      </c>
      <c r="K18" s="108">
        <v>5.0375578959111822E-2</v>
      </c>
    </row>
    <row r="19" spans="1:11" s="1" customFormat="1" ht="12.95" customHeight="1">
      <c r="A19" s="109">
        <v>7</v>
      </c>
      <c r="B19" s="106" t="s">
        <v>3</v>
      </c>
      <c r="C19" s="106" t="s">
        <v>494</v>
      </c>
      <c r="D19" s="106" t="s">
        <v>488</v>
      </c>
      <c r="E19" s="110">
        <v>58276</v>
      </c>
      <c r="F19" s="111">
        <v>167.25</v>
      </c>
      <c r="G19" s="111">
        <v>5.33</v>
      </c>
      <c r="J19" s="107" t="s">
        <v>463</v>
      </c>
      <c r="K19" s="108">
        <v>4.9345217288293906E-2</v>
      </c>
    </row>
    <row r="20" spans="1:11" s="1" customFormat="1" ht="12.95" customHeight="1">
      <c r="A20" s="109">
        <v>8</v>
      </c>
      <c r="B20" s="106" t="s">
        <v>71</v>
      </c>
      <c r="C20" s="106" t="s">
        <v>1029</v>
      </c>
      <c r="D20" s="106" t="s">
        <v>566</v>
      </c>
      <c r="E20" s="110">
        <v>6072</v>
      </c>
      <c r="F20" s="111">
        <v>161.09</v>
      </c>
      <c r="G20" s="111">
        <v>5.13</v>
      </c>
      <c r="J20" s="107" t="s">
        <v>457</v>
      </c>
      <c r="K20" s="108">
        <v>4.3361736469155344E-2</v>
      </c>
    </row>
    <row r="21" spans="1:11" s="1" customFormat="1" ht="12.95" customHeight="1">
      <c r="A21" s="109">
        <v>9</v>
      </c>
      <c r="B21" s="106" t="s">
        <v>408</v>
      </c>
      <c r="C21" s="106" t="s">
        <v>618</v>
      </c>
      <c r="D21" s="106" t="s">
        <v>463</v>
      </c>
      <c r="E21" s="110">
        <v>3230</v>
      </c>
      <c r="F21" s="111">
        <v>154.91</v>
      </c>
      <c r="G21" s="111">
        <v>4.93</v>
      </c>
      <c r="J21" s="107" t="s">
        <v>535</v>
      </c>
      <c r="K21" s="108">
        <v>3.6569041104348124E-2</v>
      </c>
    </row>
    <row r="22" spans="1:11" s="1" customFormat="1" ht="12.95" customHeight="1">
      <c r="A22" s="109">
        <v>10</v>
      </c>
      <c r="B22" s="106" t="s">
        <v>28</v>
      </c>
      <c r="C22" s="106" t="s">
        <v>1665</v>
      </c>
      <c r="D22" s="106" t="s">
        <v>511</v>
      </c>
      <c r="E22" s="110">
        <v>2898</v>
      </c>
      <c r="F22" s="111">
        <v>149.44999999999999</v>
      </c>
      <c r="G22" s="111">
        <v>4.76</v>
      </c>
      <c r="J22" s="107" t="s">
        <v>597</v>
      </c>
      <c r="K22" s="108">
        <v>3.1810756554827624E-2</v>
      </c>
    </row>
    <row r="23" spans="1:11" s="1" customFormat="1" ht="12.95" customHeight="1">
      <c r="A23" s="109">
        <v>11</v>
      </c>
      <c r="B23" s="106" t="s">
        <v>528</v>
      </c>
      <c r="C23" s="106" t="s">
        <v>527</v>
      </c>
      <c r="D23" s="106" t="s">
        <v>480</v>
      </c>
      <c r="E23" s="110">
        <v>7303</v>
      </c>
      <c r="F23" s="111">
        <v>148.55000000000001</v>
      </c>
      <c r="G23" s="111">
        <v>4.7300000000000004</v>
      </c>
      <c r="J23" s="107" t="s">
        <v>686</v>
      </c>
      <c r="K23" s="108">
        <v>2.9316830783354862E-2</v>
      </c>
    </row>
    <row r="24" spans="1:11" s="1" customFormat="1" ht="12.95" customHeight="1">
      <c r="A24" s="109">
        <v>12</v>
      </c>
      <c r="B24" s="106" t="s">
        <v>493</v>
      </c>
      <c r="C24" s="106" t="s">
        <v>492</v>
      </c>
      <c r="D24" s="106" t="s">
        <v>480</v>
      </c>
      <c r="E24" s="110">
        <v>14106</v>
      </c>
      <c r="F24" s="111">
        <v>141.13999999999999</v>
      </c>
      <c r="G24" s="111">
        <v>4.5</v>
      </c>
      <c r="J24" s="107" t="s">
        <v>470</v>
      </c>
      <c r="K24" s="108">
        <v>2.5071030739655786E-2</v>
      </c>
    </row>
    <row r="25" spans="1:11" s="1" customFormat="1" ht="12.95" customHeight="1">
      <c r="A25" s="109">
        <v>13</v>
      </c>
      <c r="B25" s="106" t="s">
        <v>599</v>
      </c>
      <c r="C25" s="106" t="s">
        <v>600</v>
      </c>
      <c r="D25" s="106" t="s">
        <v>457</v>
      </c>
      <c r="E25" s="110">
        <v>1142</v>
      </c>
      <c r="F25" s="111">
        <v>136.13</v>
      </c>
      <c r="G25" s="111">
        <v>4.34</v>
      </c>
      <c r="J25" s="107" t="s">
        <v>591</v>
      </c>
      <c r="K25" s="108">
        <v>1.7022031493681478E-2</v>
      </c>
    </row>
    <row r="26" spans="1:11" s="1" customFormat="1" ht="12.95" customHeight="1">
      <c r="A26" s="109">
        <v>14</v>
      </c>
      <c r="B26" s="106" t="s">
        <v>663</v>
      </c>
      <c r="C26" s="106" t="s">
        <v>662</v>
      </c>
      <c r="D26" s="106" t="s">
        <v>535</v>
      </c>
      <c r="E26" s="110">
        <v>13730</v>
      </c>
      <c r="F26" s="111">
        <v>114.8</v>
      </c>
      <c r="G26" s="111">
        <v>3.66</v>
      </c>
      <c r="J26" s="107" t="s">
        <v>639</v>
      </c>
      <c r="K26" s="108">
        <v>1.321627763080882E-2</v>
      </c>
    </row>
    <row r="27" spans="1:11" s="1" customFormat="1" ht="12.95" customHeight="1">
      <c r="A27" s="109">
        <v>15</v>
      </c>
      <c r="B27" s="106" t="s">
        <v>685</v>
      </c>
      <c r="C27" s="106" t="s">
        <v>684</v>
      </c>
      <c r="D27" s="106" t="s">
        <v>686</v>
      </c>
      <c r="E27" s="110">
        <v>222</v>
      </c>
      <c r="F27" s="111">
        <v>92.04</v>
      </c>
      <c r="G27" s="111">
        <v>2.93</v>
      </c>
      <c r="J27" s="107" t="s">
        <v>521</v>
      </c>
      <c r="K27" s="108">
        <v>1.0132128744852446E-2</v>
      </c>
    </row>
    <row r="28" spans="1:11" s="1" customFormat="1" ht="12.95" customHeight="1">
      <c r="A28" s="109">
        <v>16</v>
      </c>
      <c r="B28" s="106" t="s">
        <v>673</v>
      </c>
      <c r="C28" s="106" t="s">
        <v>672</v>
      </c>
      <c r="D28" s="106" t="s">
        <v>486</v>
      </c>
      <c r="E28" s="110">
        <v>25125</v>
      </c>
      <c r="F28" s="111">
        <v>85.29</v>
      </c>
      <c r="G28" s="111">
        <v>2.72</v>
      </c>
      <c r="J28" s="107" t="s">
        <v>460</v>
      </c>
      <c r="K28" s="108">
        <v>8.2140505476186905E-3</v>
      </c>
    </row>
    <row r="29" spans="1:11" s="1" customFormat="1" ht="12.95" customHeight="1">
      <c r="A29" s="109">
        <v>17</v>
      </c>
      <c r="B29" s="106" t="s">
        <v>47</v>
      </c>
      <c r="C29" s="106" t="s">
        <v>1680</v>
      </c>
      <c r="D29" s="106" t="s">
        <v>486</v>
      </c>
      <c r="E29" s="110">
        <v>13666</v>
      </c>
      <c r="F29" s="111">
        <v>72.86</v>
      </c>
      <c r="G29" s="111">
        <v>2.3199999999999998</v>
      </c>
      <c r="J29" s="107" t="s">
        <v>4097</v>
      </c>
      <c r="K29" s="108">
        <v>2.0752828365556701E-3</v>
      </c>
    </row>
    <row r="30" spans="1:11" s="1" customFormat="1" ht="12.95" customHeight="1">
      <c r="A30" s="109">
        <v>18</v>
      </c>
      <c r="B30" s="106" t="s">
        <v>596</v>
      </c>
      <c r="C30" s="106" t="s">
        <v>595</v>
      </c>
      <c r="D30" s="106" t="s">
        <v>597</v>
      </c>
      <c r="E30" s="110">
        <v>3367</v>
      </c>
      <c r="F30" s="111">
        <v>67.290000000000006</v>
      </c>
      <c r="G30" s="111">
        <v>2.14</v>
      </c>
      <c r="J30" s="69"/>
      <c r="K30" s="69"/>
    </row>
    <row r="31" spans="1:11" s="1" customFormat="1" ht="12.95" customHeight="1">
      <c r="A31" s="109">
        <v>19</v>
      </c>
      <c r="B31" s="106" t="s">
        <v>627</v>
      </c>
      <c r="C31" s="106" t="s">
        <v>626</v>
      </c>
      <c r="D31" s="106" t="s">
        <v>480</v>
      </c>
      <c r="E31" s="110">
        <v>623</v>
      </c>
      <c r="F31" s="111">
        <v>67.11</v>
      </c>
      <c r="G31" s="111">
        <v>2.14</v>
      </c>
      <c r="J31" s="69"/>
      <c r="K31" s="69"/>
    </row>
    <row r="32" spans="1:11" s="1" customFormat="1" ht="12.95" customHeight="1">
      <c r="A32" s="109">
        <v>20</v>
      </c>
      <c r="B32" s="106" t="s">
        <v>1064</v>
      </c>
      <c r="C32" s="106" t="s">
        <v>1065</v>
      </c>
      <c r="D32" s="106" t="s">
        <v>566</v>
      </c>
      <c r="E32" s="110">
        <v>5252</v>
      </c>
      <c r="F32" s="111">
        <v>61.03</v>
      </c>
      <c r="G32" s="111">
        <v>1.94</v>
      </c>
      <c r="J32" s="69"/>
      <c r="K32" s="69"/>
    </row>
    <row r="33" spans="1:11" s="1" customFormat="1" ht="12.95" customHeight="1">
      <c r="A33" s="109">
        <v>21</v>
      </c>
      <c r="B33" s="106" t="s">
        <v>1690</v>
      </c>
      <c r="C33" s="106" t="s">
        <v>1691</v>
      </c>
      <c r="D33" s="106" t="s">
        <v>591</v>
      </c>
      <c r="E33" s="110">
        <v>2141</v>
      </c>
      <c r="F33" s="111">
        <v>53.44</v>
      </c>
      <c r="G33" s="111">
        <v>1.7</v>
      </c>
      <c r="J33" s="69"/>
      <c r="K33" s="69"/>
    </row>
    <row r="34" spans="1:11" s="1" customFormat="1" ht="12.95" customHeight="1">
      <c r="A34" s="109">
        <v>22</v>
      </c>
      <c r="B34" s="106" t="s">
        <v>1133</v>
      </c>
      <c r="C34" s="106" t="s">
        <v>1132</v>
      </c>
      <c r="D34" s="106" t="s">
        <v>470</v>
      </c>
      <c r="E34" s="110">
        <v>170</v>
      </c>
      <c r="F34" s="111">
        <v>43.24</v>
      </c>
      <c r="G34" s="111">
        <v>1.38</v>
      </c>
      <c r="J34" s="69"/>
      <c r="K34" s="69"/>
    </row>
    <row r="35" spans="1:11" s="1" customFormat="1" ht="12.95" customHeight="1">
      <c r="A35" s="109">
        <v>23</v>
      </c>
      <c r="B35" s="106" t="s">
        <v>638</v>
      </c>
      <c r="C35" s="106" t="s">
        <v>637</v>
      </c>
      <c r="D35" s="106" t="s">
        <v>639</v>
      </c>
      <c r="E35" s="110">
        <v>8247</v>
      </c>
      <c r="F35" s="111">
        <v>41.49</v>
      </c>
      <c r="G35" s="111">
        <v>1.32</v>
      </c>
      <c r="J35" s="69"/>
      <c r="K35" s="69"/>
    </row>
    <row r="36" spans="1:11" s="1" customFormat="1" ht="12.95" customHeight="1">
      <c r="A36" s="109">
        <v>24</v>
      </c>
      <c r="B36" s="106" t="s">
        <v>635</v>
      </c>
      <c r="C36" s="106" t="s">
        <v>636</v>
      </c>
      <c r="D36" s="106" t="s">
        <v>566</v>
      </c>
      <c r="E36" s="110">
        <v>1231</v>
      </c>
      <c r="F36" s="111">
        <v>40.85</v>
      </c>
      <c r="G36" s="111">
        <v>1.3</v>
      </c>
      <c r="J36" s="69"/>
      <c r="K36" s="69"/>
    </row>
    <row r="37" spans="1:11" s="1" customFormat="1" ht="12.95" customHeight="1">
      <c r="A37" s="109">
        <v>25</v>
      </c>
      <c r="B37" s="106" t="s">
        <v>693</v>
      </c>
      <c r="C37" s="106" t="s">
        <v>694</v>
      </c>
      <c r="D37" s="106" t="s">
        <v>546</v>
      </c>
      <c r="E37" s="110">
        <v>3463</v>
      </c>
      <c r="F37" s="111">
        <v>36.380000000000003</v>
      </c>
      <c r="G37" s="111">
        <v>1.1599999999999999</v>
      </c>
      <c r="J37" s="69"/>
      <c r="K37" s="69"/>
    </row>
    <row r="38" spans="1:11" s="1" customFormat="1" ht="12.95" customHeight="1">
      <c r="A38" s="109">
        <v>26</v>
      </c>
      <c r="B38" s="106" t="s">
        <v>1147</v>
      </c>
      <c r="C38" s="106" t="s">
        <v>1146</v>
      </c>
      <c r="D38" s="106" t="s">
        <v>470</v>
      </c>
      <c r="E38" s="110">
        <v>1447</v>
      </c>
      <c r="F38" s="111">
        <v>35.46</v>
      </c>
      <c r="G38" s="111">
        <v>1.1299999999999999</v>
      </c>
      <c r="J38" s="69"/>
      <c r="K38" s="69"/>
    </row>
    <row r="39" spans="1:11" s="1" customFormat="1" ht="12.95" customHeight="1">
      <c r="A39" s="109">
        <v>27</v>
      </c>
      <c r="B39" s="106" t="s">
        <v>1279</v>
      </c>
      <c r="C39" s="106" t="s">
        <v>1278</v>
      </c>
      <c r="D39" s="106" t="s">
        <v>521</v>
      </c>
      <c r="E39" s="110">
        <v>17245</v>
      </c>
      <c r="F39" s="111">
        <v>31.81</v>
      </c>
      <c r="G39" s="111">
        <v>1.01</v>
      </c>
      <c r="J39" s="69"/>
      <c r="K39" s="69"/>
    </row>
    <row r="40" spans="1:11" s="1" customFormat="1" ht="12.95" customHeight="1">
      <c r="A40" s="109">
        <v>28</v>
      </c>
      <c r="B40" s="106" t="s">
        <v>1135</v>
      </c>
      <c r="C40" s="106" t="s">
        <v>1134</v>
      </c>
      <c r="D40" s="106" t="s">
        <v>460</v>
      </c>
      <c r="E40" s="110">
        <v>632</v>
      </c>
      <c r="F40" s="111">
        <v>25.79</v>
      </c>
      <c r="G40" s="111">
        <v>0.82</v>
      </c>
      <c r="J40" s="69"/>
      <c r="K40" s="69"/>
    </row>
    <row r="41" spans="1:11" s="1" customFormat="1" ht="12.95" customHeight="1">
      <c r="A41" s="109">
        <v>29</v>
      </c>
      <c r="B41" s="106" t="s">
        <v>1339</v>
      </c>
      <c r="C41" s="106" t="s">
        <v>1338</v>
      </c>
      <c r="D41" s="106" t="s">
        <v>597</v>
      </c>
      <c r="E41" s="110">
        <v>4168</v>
      </c>
      <c r="F41" s="111">
        <v>16.829999999999998</v>
      </c>
      <c r="G41" s="111">
        <v>0.54</v>
      </c>
      <c r="J41" s="69"/>
      <c r="K41" s="69"/>
    </row>
    <row r="42" spans="1:11" s="1" customFormat="1" ht="12.95" customHeight="1">
      <c r="A42" s="109">
        <v>30</v>
      </c>
      <c r="B42" s="106" t="s">
        <v>1431</v>
      </c>
      <c r="C42" s="106" t="s">
        <v>1430</v>
      </c>
      <c r="D42" s="106" t="s">
        <v>597</v>
      </c>
      <c r="E42" s="110">
        <v>205</v>
      </c>
      <c r="F42" s="111">
        <v>15.74</v>
      </c>
      <c r="G42" s="111">
        <v>0.5</v>
      </c>
      <c r="J42" s="69"/>
      <c r="K42" s="69"/>
    </row>
    <row r="43" spans="1:11" s="1" customFormat="1" ht="12.95" customHeight="1">
      <c r="A43" s="104"/>
      <c r="B43" s="105" t="s">
        <v>3903</v>
      </c>
      <c r="C43" s="106"/>
      <c r="D43" s="106"/>
      <c r="E43" s="106"/>
      <c r="F43" s="112">
        <v>3132.83</v>
      </c>
      <c r="G43" s="112">
        <v>99.78</v>
      </c>
      <c r="J43" s="69"/>
      <c r="K43" s="69"/>
    </row>
    <row r="44" spans="1:11" s="1" customFormat="1" ht="12.95" customHeight="1">
      <c r="A44" s="113" t="s">
        <v>4086</v>
      </c>
      <c r="B44" s="114" t="s">
        <v>542</v>
      </c>
      <c r="C44" s="115"/>
      <c r="D44" s="115"/>
      <c r="E44" s="116"/>
      <c r="F44" s="117" t="s">
        <v>31</v>
      </c>
      <c r="G44" s="117" t="s">
        <v>31</v>
      </c>
      <c r="J44" s="69"/>
      <c r="K44" s="69"/>
    </row>
    <row r="45" spans="1:11" s="1" customFormat="1" ht="12.95" customHeight="1">
      <c r="A45" s="118"/>
      <c r="B45" s="119" t="s">
        <v>3903</v>
      </c>
      <c r="C45" s="120"/>
      <c r="D45" s="120"/>
      <c r="E45" s="117"/>
      <c r="F45" s="117" t="s">
        <v>31</v>
      </c>
      <c r="G45" s="117" t="s">
        <v>31</v>
      </c>
      <c r="J45" s="69"/>
      <c r="K45" s="69"/>
    </row>
    <row r="46" spans="1:11" s="1" customFormat="1" ht="12.95" customHeight="1">
      <c r="A46" s="113"/>
      <c r="B46" s="114" t="s">
        <v>3904</v>
      </c>
      <c r="C46" s="115"/>
      <c r="D46" s="115"/>
      <c r="E46" s="115"/>
      <c r="F46" s="112">
        <v>3132.83</v>
      </c>
      <c r="G46" s="112">
        <v>99.78</v>
      </c>
      <c r="J46" s="69"/>
      <c r="K46" s="69"/>
    </row>
    <row r="47" spans="1:11" s="1" customFormat="1" ht="12.95" customHeight="1">
      <c r="A47" s="113"/>
      <c r="B47" s="114" t="s">
        <v>3905</v>
      </c>
      <c r="C47" s="115"/>
      <c r="D47" s="115"/>
      <c r="E47" s="106"/>
      <c r="F47" s="112">
        <v>6.53</v>
      </c>
      <c r="G47" s="112">
        <v>0.22</v>
      </c>
      <c r="J47" s="69"/>
      <c r="K47" s="69"/>
    </row>
    <row r="48" spans="1:11" s="1" customFormat="1" ht="12.95" customHeight="1">
      <c r="A48" s="121"/>
      <c r="B48" s="122" t="s">
        <v>3906</v>
      </c>
      <c r="C48" s="123"/>
      <c r="D48" s="123"/>
      <c r="E48" s="123"/>
      <c r="F48" s="124">
        <v>3139.36</v>
      </c>
      <c r="G48" s="125">
        <v>100</v>
      </c>
      <c r="J48" s="69"/>
      <c r="K48" s="69"/>
    </row>
    <row r="49" spans="1:11" ht="12.95" customHeight="1">
      <c r="A49" s="23"/>
      <c r="B49" s="4"/>
      <c r="C49" s="5"/>
      <c r="D49" s="5"/>
      <c r="E49" s="5"/>
      <c r="F49" s="6"/>
      <c r="G49" s="24"/>
      <c r="J49" s="69"/>
      <c r="K49" s="69"/>
    </row>
    <row r="50" spans="1:11" ht="12.95" customHeight="1">
      <c r="A50" s="3"/>
      <c r="B50" s="177" t="s">
        <v>29</v>
      </c>
      <c r="C50" s="177"/>
      <c r="D50" s="177"/>
      <c r="E50" s="177"/>
      <c r="F50" s="10"/>
      <c r="G50" s="10"/>
      <c r="J50" s="69"/>
      <c r="K50" s="69"/>
    </row>
    <row r="51" spans="1:11" ht="12.95" customHeight="1">
      <c r="A51" s="3"/>
      <c r="B51" s="177" t="s">
        <v>30</v>
      </c>
      <c r="C51" s="177"/>
      <c r="D51" s="177"/>
      <c r="E51" s="177"/>
      <c r="F51" s="10"/>
      <c r="G51" s="10"/>
      <c r="J51" s="69"/>
      <c r="K51" s="69"/>
    </row>
    <row r="52" spans="1:11" ht="12.95" customHeight="1">
      <c r="A52" s="3"/>
      <c r="B52" s="206" t="s">
        <v>73</v>
      </c>
      <c r="C52" s="206"/>
      <c r="D52" s="206"/>
      <c r="E52" s="206"/>
      <c r="F52" s="10"/>
      <c r="G52" s="10"/>
      <c r="J52" s="69"/>
      <c r="K52" s="69"/>
    </row>
    <row r="53" spans="1:11" ht="12.95" customHeight="1">
      <c r="A53" s="3"/>
      <c r="B53" s="13"/>
      <c r="C53" s="13"/>
      <c r="D53" s="13"/>
      <c r="E53" s="13"/>
      <c r="F53" s="10"/>
      <c r="G53" s="10"/>
      <c r="J53" s="69"/>
      <c r="K53" s="69"/>
    </row>
    <row r="54" spans="1:11" ht="12.95" customHeight="1">
      <c r="A54" s="23"/>
      <c r="B54" s="8" t="s">
        <v>437</v>
      </c>
      <c r="C54" s="9"/>
      <c r="D54" s="5"/>
      <c r="E54" s="5"/>
      <c r="F54" s="6"/>
      <c r="G54" s="24"/>
      <c r="J54" s="69"/>
      <c r="K54" s="69"/>
    </row>
    <row r="55" spans="1:11" ht="12.95" customHeight="1">
      <c r="A55" s="23"/>
      <c r="B55" s="11" t="s">
        <v>438</v>
      </c>
      <c r="C55" s="12">
        <v>3.4000000000000002E-3</v>
      </c>
      <c r="D55" s="5"/>
      <c r="E55" s="5"/>
      <c r="F55" s="6"/>
      <c r="G55" s="24"/>
      <c r="J55" s="69"/>
      <c r="K55" s="69"/>
    </row>
    <row r="56" spans="1:11" ht="12.95" customHeight="1">
      <c r="A56" s="23"/>
      <c r="B56" s="4"/>
      <c r="C56" s="5"/>
      <c r="D56" s="5"/>
      <c r="E56" s="5"/>
      <c r="F56" s="6"/>
      <c r="G56" s="24"/>
      <c r="J56" s="69"/>
      <c r="K56" s="69"/>
    </row>
    <row r="57" spans="1:11" ht="12.95" customHeight="1">
      <c r="A57" s="23"/>
      <c r="B57" s="4"/>
      <c r="C57" s="5"/>
      <c r="D57" s="5"/>
      <c r="E57" s="5"/>
      <c r="F57" s="6"/>
      <c r="G57" s="24"/>
      <c r="J57" s="69"/>
      <c r="K57" s="69"/>
    </row>
    <row r="58" spans="1:11">
      <c r="B58" s="14" t="s">
        <v>91</v>
      </c>
      <c r="C58" s="5"/>
      <c r="D58" s="5"/>
      <c r="E58" s="5"/>
      <c r="J58" s="69"/>
      <c r="K58" s="69"/>
    </row>
    <row r="59" spans="1:11">
      <c r="B59" s="15" t="s">
        <v>92</v>
      </c>
      <c r="C59" s="15"/>
      <c r="D59" s="16"/>
      <c r="E59" s="17" t="s">
        <v>31</v>
      </c>
      <c r="J59" s="69"/>
      <c r="K59" s="69"/>
    </row>
    <row r="60" spans="1:11">
      <c r="B60" s="15" t="s">
        <v>93</v>
      </c>
      <c r="C60" s="15"/>
      <c r="D60" s="16"/>
      <c r="E60" s="17" t="s">
        <v>31</v>
      </c>
      <c r="J60" s="69"/>
      <c r="K60" s="69"/>
    </row>
    <row r="61" spans="1:11">
      <c r="B61" s="15" t="s">
        <v>402</v>
      </c>
      <c r="C61" s="15"/>
      <c r="D61" s="16"/>
      <c r="E61" s="18"/>
      <c r="J61" s="69"/>
      <c r="K61" s="69"/>
    </row>
    <row r="62" spans="1:11">
      <c r="B62" s="36" t="s">
        <v>96</v>
      </c>
      <c r="C62" s="15"/>
      <c r="D62" s="16"/>
      <c r="E62" s="18">
        <v>202.96520000000001</v>
      </c>
      <c r="J62" s="69"/>
      <c r="K62" s="69"/>
    </row>
    <row r="63" spans="1:11">
      <c r="A63" s="91">
        <v>150520</v>
      </c>
      <c r="B63" s="15" t="s">
        <v>401</v>
      </c>
      <c r="C63" s="15"/>
      <c r="D63" s="16"/>
      <c r="E63" s="18"/>
      <c r="J63" s="69"/>
      <c r="K63" s="69"/>
    </row>
    <row r="64" spans="1:11">
      <c r="B64" s="36" t="s">
        <v>96</v>
      </c>
      <c r="C64" s="15"/>
      <c r="D64" s="16"/>
      <c r="E64" s="18">
        <v>199.01390000000001</v>
      </c>
      <c r="J64" s="69"/>
      <c r="K64" s="69"/>
    </row>
    <row r="65" spans="2:11">
      <c r="B65" s="19" t="s">
        <v>3813</v>
      </c>
      <c r="C65" s="19"/>
      <c r="D65" s="16"/>
      <c r="E65" s="20" t="s">
        <v>31</v>
      </c>
      <c r="J65" s="1"/>
      <c r="K65" s="1"/>
    </row>
    <row r="66" spans="2:11">
      <c r="B66" s="15" t="s">
        <v>3809</v>
      </c>
      <c r="C66" s="15"/>
      <c r="D66" s="16"/>
      <c r="E66" s="17" t="s">
        <v>31</v>
      </c>
      <c r="J66" s="1"/>
      <c r="K66" s="1"/>
    </row>
    <row r="67" spans="2:11" ht="15">
      <c r="B67" s="130" t="s">
        <v>4130</v>
      </c>
      <c r="C67" s="131"/>
      <c r="D67" s="131"/>
      <c r="E67" s="131"/>
      <c r="F67" s="131"/>
      <c r="J67" s="1"/>
      <c r="K67" s="1"/>
    </row>
    <row r="68" spans="2:11" ht="27">
      <c r="B68" s="132" t="s">
        <v>4101</v>
      </c>
      <c r="C68" s="132" t="s">
        <v>4102</v>
      </c>
      <c r="D68" s="132" t="s">
        <v>4103</v>
      </c>
      <c r="E68" s="132" t="s">
        <v>4104</v>
      </c>
      <c r="F68" s="132" t="s">
        <v>4105</v>
      </c>
      <c r="J68" s="1"/>
      <c r="K68" s="1"/>
    </row>
    <row r="69" spans="2:11" ht="15">
      <c r="B69" s="178" t="s">
        <v>31</v>
      </c>
      <c r="C69" s="179"/>
      <c r="D69" s="179"/>
      <c r="E69" s="179"/>
      <c r="F69" s="180"/>
      <c r="J69" s="1"/>
      <c r="K69" s="1"/>
    </row>
    <row r="70" spans="2:11" ht="15">
      <c r="B70" s="131" t="s">
        <v>4106</v>
      </c>
      <c r="C70" s="133"/>
      <c r="D70" s="134" t="s">
        <v>31</v>
      </c>
      <c r="E70" s="135"/>
      <c r="F70" s="135"/>
      <c r="J70" s="1"/>
      <c r="K70" s="1"/>
    </row>
    <row r="71" spans="2:11" ht="15">
      <c r="B71" s="136" t="s">
        <v>4131</v>
      </c>
      <c r="C71" s="137"/>
      <c r="D71" s="137"/>
      <c r="E71" s="131"/>
      <c r="F71" s="131"/>
      <c r="J71" s="1"/>
      <c r="K71" s="1"/>
    </row>
    <row r="72" spans="2:11" ht="15">
      <c r="B72" s="131" t="s">
        <v>4107</v>
      </c>
      <c r="C72" s="138"/>
      <c r="D72" s="134" t="s">
        <v>31</v>
      </c>
      <c r="E72" s="131"/>
      <c r="F72" s="131"/>
      <c r="J72" s="1"/>
      <c r="K72" s="1"/>
    </row>
    <row r="73" spans="2:11" ht="15">
      <c r="B73" s="131" t="s">
        <v>4108</v>
      </c>
      <c r="C73" s="138"/>
      <c r="D73" s="134" t="s">
        <v>31</v>
      </c>
      <c r="E73" s="131"/>
      <c r="F73" s="131"/>
      <c r="J73" s="1"/>
      <c r="K73" s="1"/>
    </row>
    <row r="74" spans="2:11" ht="15">
      <c r="B74" s="181" t="s">
        <v>4109</v>
      </c>
      <c r="C74" s="181"/>
      <c r="D74" s="134" t="s">
        <v>31</v>
      </c>
      <c r="E74" s="139"/>
      <c r="F74" s="131"/>
      <c r="J74" s="1"/>
      <c r="K74" s="1"/>
    </row>
    <row r="75" spans="2:11" ht="15">
      <c r="B75" s="181" t="s">
        <v>4110</v>
      </c>
      <c r="C75" s="181"/>
      <c r="D75" s="134" t="s">
        <v>31</v>
      </c>
      <c r="E75" s="139"/>
      <c r="F75" s="131"/>
      <c r="J75" s="1"/>
      <c r="K75" s="1"/>
    </row>
    <row r="76" spans="2:11" ht="15">
      <c r="B76" s="131" t="s">
        <v>4111</v>
      </c>
      <c r="C76" s="140"/>
      <c r="D76" s="134" t="s">
        <v>31</v>
      </c>
      <c r="E76" s="131"/>
      <c r="F76" s="131"/>
      <c r="J76" s="1"/>
      <c r="K76" s="1"/>
    </row>
    <row r="77" spans="2:11" ht="15">
      <c r="B77" s="130" t="s">
        <v>4132</v>
      </c>
      <c r="C77" s="131"/>
      <c r="D77" s="131"/>
      <c r="E77" s="131"/>
      <c r="F77" s="131"/>
      <c r="J77" s="1"/>
      <c r="K77" s="1"/>
    </row>
    <row r="78" spans="2:11" ht="27">
      <c r="B78" s="132" t="s">
        <v>4101</v>
      </c>
      <c r="C78" s="132" t="s">
        <v>4102</v>
      </c>
      <c r="D78" s="132" t="s">
        <v>4103</v>
      </c>
      <c r="E78" s="132" t="s">
        <v>4104</v>
      </c>
      <c r="F78" s="132" t="s">
        <v>4105</v>
      </c>
      <c r="J78" s="1"/>
      <c r="K78" s="1"/>
    </row>
    <row r="79" spans="2:11" ht="15">
      <c r="B79" s="178" t="s">
        <v>4112</v>
      </c>
      <c r="C79" s="179"/>
      <c r="D79" s="179"/>
      <c r="E79" s="179"/>
      <c r="F79" s="180"/>
      <c r="J79" s="1"/>
      <c r="K79" s="1"/>
    </row>
    <row r="80" spans="2:11" ht="15">
      <c r="B80" s="131" t="s">
        <v>4113</v>
      </c>
      <c r="C80" s="131"/>
      <c r="D80" s="134" t="s">
        <v>31</v>
      </c>
      <c r="E80" s="131"/>
      <c r="F80" s="131"/>
      <c r="J80" s="1"/>
      <c r="K80" s="1"/>
    </row>
    <row r="81" spans="2:11" ht="15">
      <c r="B81" s="131" t="s">
        <v>4133</v>
      </c>
      <c r="C81" s="131"/>
      <c r="D81" s="131"/>
      <c r="E81" s="131"/>
      <c r="F81" s="137"/>
      <c r="J81" s="1"/>
      <c r="K81" s="1"/>
    </row>
    <row r="82" spans="2:11" ht="15">
      <c r="B82" s="131" t="s">
        <v>4114</v>
      </c>
      <c r="C82" s="131"/>
      <c r="D82" s="134" t="s">
        <v>31</v>
      </c>
      <c r="E82" s="131"/>
      <c r="F82" s="131"/>
      <c r="J82" s="1"/>
      <c r="K82" s="1"/>
    </row>
    <row r="83" spans="2:11" ht="15">
      <c r="B83" s="131" t="s">
        <v>4115</v>
      </c>
      <c r="C83" s="131"/>
      <c r="D83" s="134" t="s">
        <v>31</v>
      </c>
      <c r="E83" s="131"/>
      <c r="F83" s="131"/>
      <c r="J83" s="1"/>
      <c r="K83" s="1"/>
    </row>
    <row r="84" spans="2:11" ht="15">
      <c r="B84" s="131" t="s">
        <v>4109</v>
      </c>
      <c r="C84" s="131"/>
      <c r="D84" s="134" t="s">
        <v>31</v>
      </c>
      <c r="E84" s="131"/>
      <c r="F84" s="131"/>
      <c r="J84" s="1"/>
      <c r="K84" s="1"/>
    </row>
    <row r="85" spans="2:11" ht="15">
      <c r="B85" s="131" t="s">
        <v>4116</v>
      </c>
      <c r="C85" s="131"/>
      <c r="D85" s="134" t="s">
        <v>31</v>
      </c>
      <c r="E85" s="131"/>
      <c r="F85" s="131"/>
      <c r="J85" s="1"/>
      <c r="K85" s="1"/>
    </row>
    <row r="86" spans="2:11" ht="15">
      <c r="B86" s="131" t="s">
        <v>4111</v>
      </c>
      <c r="C86" s="131"/>
      <c r="D86" s="134" t="s">
        <v>31</v>
      </c>
      <c r="E86" s="131"/>
      <c r="F86" s="131"/>
      <c r="J86" s="1"/>
      <c r="K86" s="1"/>
    </row>
    <row r="87" spans="2:11" ht="15">
      <c r="B87" s="130" t="s">
        <v>4134</v>
      </c>
      <c r="C87" s="130"/>
      <c r="D87" s="130"/>
      <c r="E87" s="130"/>
      <c r="F87" s="141"/>
      <c r="J87" s="1"/>
      <c r="K87" s="1"/>
    </row>
    <row r="88" spans="2:11" ht="15">
      <c r="B88" s="132" t="s">
        <v>4101</v>
      </c>
      <c r="C88" s="132" t="s">
        <v>4117</v>
      </c>
      <c r="D88" s="132" t="s">
        <v>4118</v>
      </c>
      <c r="E88" s="132" t="s">
        <v>4119</v>
      </c>
      <c r="F88" s="135"/>
      <c r="J88" s="1"/>
      <c r="K88" s="1"/>
    </row>
    <row r="89" spans="2:11" ht="15">
      <c r="B89" s="178" t="s">
        <v>4112</v>
      </c>
      <c r="C89" s="179"/>
      <c r="D89" s="179"/>
      <c r="E89" s="180"/>
      <c r="F89" s="135"/>
      <c r="J89" s="1"/>
      <c r="K89" s="1"/>
    </row>
    <row r="90" spans="2:11" ht="15">
      <c r="B90" s="182" t="s">
        <v>4120</v>
      </c>
      <c r="C90" s="182"/>
      <c r="D90" s="182"/>
      <c r="E90" s="182"/>
      <c r="F90" s="135"/>
      <c r="J90" s="1"/>
      <c r="K90" s="1"/>
    </row>
    <row r="91" spans="2:11" ht="15">
      <c r="B91" s="131" t="s">
        <v>4135</v>
      </c>
      <c r="C91" s="131"/>
      <c r="D91" s="131"/>
      <c r="E91" s="131"/>
      <c r="F91" s="135"/>
      <c r="J91" s="1"/>
      <c r="K91" s="1"/>
    </row>
    <row r="92" spans="2:11" ht="15">
      <c r="B92" s="142"/>
      <c r="C92" s="142"/>
      <c r="D92" s="142"/>
      <c r="E92" s="142"/>
      <c r="F92" s="135"/>
      <c r="J92" s="1"/>
      <c r="K92" s="1"/>
    </row>
    <row r="93" spans="2:11" ht="15">
      <c r="B93" s="142" t="s">
        <v>4121</v>
      </c>
      <c r="C93" s="142"/>
      <c r="D93" s="143" t="s">
        <v>31</v>
      </c>
      <c r="E93" s="142"/>
      <c r="F93" s="135"/>
      <c r="J93" s="1"/>
      <c r="K93" s="1"/>
    </row>
    <row r="94" spans="2:11" ht="15">
      <c r="B94" s="142" t="s">
        <v>4122</v>
      </c>
      <c r="C94" s="142"/>
      <c r="D94" s="143" t="s">
        <v>31</v>
      </c>
      <c r="E94" s="142"/>
      <c r="F94" s="135"/>
      <c r="J94" s="1"/>
      <c r="K94" s="1"/>
    </row>
    <row r="95" spans="2:11" ht="15">
      <c r="B95" s="142" t="s">
        <v>4123</v>
      </c>
      <c r="C95" s="142"/>
      <c r="D95" s="143" t="s">
        <v>31</v>
      </c>
      <c r="E95" s="142"/>
      <c r="F95" s="135"/>
      <c r="J95" s="1"/>
      <c r="K95" s="1"/>
    </row>
    <row r="96" spans="2:11" ht="15">
      <c r="B96" s="144"/>
      <c r="C96" s="144"/>
      <c r="D96" s="144"/>
      <c r="E96" s="144"/>
      <c r="F96" s="135"/>
      <c r="J96" s="1"/>
      <c r="K96" s="1"/>
    </row>
    <row r="97" spans="2:11" ht="15">
      <c r="B97" s="145" t="s">
        <v>4136</v>
      </c>
      <c r="C97" s="130"/>
      <c r="D97" s="130"/>
      <c r="E97" s="130"/>
      <c r="F97" s="130"/>
      <c r="J97" s="1"/>
      <c r="K97" s="1"/>
    </row>
    <row r="98" spans="2:11" ht="27">
      <c r="B98" s="132" t="s">
        <v>4101</v>
      </c>
      <c r="C98" s="132" t="s">
        <v>4124</v>
      </c>
      <c r="D98" s="132" t="s">
        <v>4125</v>
      </c>
      <c r="E98" s="132" t="s">
        <v>4118</v>
      </c>
      <c r="F98" s="132" t="s">
        <v>4126</v>
      </c>
      <c r="J98" s="1"/>
      <c r="K98" s="1"/>
    </row>
    <row r="99" spans="2:11" ht="15">
      <c r="B99" s="178" t="s">
        <v>4112</v>
      </c>
      <c r="C99" s="179"/>
      <c r="D99" s="179"/>
      <c r="E99" s="179"/>
      <c r="F99" s="180"/>
      <c r="J99" s="1"/>
      <c r="K99" s="1"/>
    </row>
    <row r="100" spans="2:11" ht="15">
      <c r="B100" s="146" t="s">
        <v>4127</v>
      </c>
      <c r="C100" s="178"/>
      <c r="D100" s="179"/>
      <c r="E100" s="179"/>
      <c r="F100" s="180"/>
      <c r="J100" s="1"/>
      <c r="K100" s="1"/>
    </row>
    <row r="101" spans="2:11" ht="15">
      <c r="B101" s="136" t="s">
        <v>4137</v>
      </c>
      <c r="C101" s="131"/>
      <c r="D101" s="131"/>
      <c r="E101" s="131"/>
      <c r="F101" s="131"/>
      <c r="J101" s="1"/>
      <c r="K101" s="1"/>
    </row>
    <row r="102" spans="2:11" ht="15">
      <c r="B102" s="131"/>
      <c r="C102" s="131"/>
      <c r="D102" s="131"/>
      <c r="E102" s="131"/>
      <c r="F102" s="131"/>
      <c r="J102" s="1"/>
      <c r="K102" s="1"/>
    </row>
    <row r="103" spans="2:11" ht="15">
      <c r="B103" s="142" t="s">
        <v>4121</v>
      </c>
      <c r="C103" s="131"/>
      <c r="D103" s="143" t="s">
        <v>31</v>
      </c>
      <c r="E103" s="131"/>
      <c r="F103" s="131"/>
      <c r="J103" s="1"/>
      <c r="K103" s="1"/>
    </row>
    <row r="104" spans="2:11" ht="15">
      <c r="B104" s="142" t="s">
        <v>4128</v>
      </c>
      <c r="C104" s="131"/>
      <c r="D104" s="143" t="s">
        <v>31</v>
      </c>
      <c r="E104" s="131"/>
      <c r="F104" s="131"/>
      <c r="J104" s="1"/>
      <c r="K104" s="1"/>
    </row>
    <row r="105" spans="2:11" ht="15">
      <c r="B105" s="142" t="s">
        <v>4129</v>
      </c>
      <c r="C105" s="142"/>
      <c r="D105" s="143" t="s">
        <v>31</v>
      </c>
      <c r="E105" s="142"/>
      <c r="F105" s="131"/>
      <c r="J105" s="1"/>
      <c r="K105" s="1"/>
    </row>
    <row r="106" spans="2:11" ht="15">
      <c r="B106" s="130" t="s">
        <v>4138</v>
      </c>
      <c r="C106" s="130"/>
      <c r="D106" s="130"/>
      <c r="E106" s="130"/>
      <c r="F106" s="130"/>
      <c r="J106" s="1"/>
      <c r="K106" s="1"/>
    </row>
    <row r="107" spans="2:11">
      <c r="B107" s="15" t="s">
        <v>399</v>
      </c>
      <c r="C107" s="15"/>
      <c r="E107" s="17" t="s">
        <v>31</v>
      </c>
      <c r="J107" s="1"/>
      <c r="K107" s="1"/>
    </row>
    <row r="108" spans="2:11">
      <c r="B108" s="19" t="s">
        <v>278</v>
      </c>
      <c r="C108" s="15"/>
      <c r="D108" s="16"/>
      <c r="E108" s="17">
        <v>0.63565965740316233</v>
      </c>
      <c r="J108" s="1"/>
      <c r="K108" s="1"/>
    </row>
    <row r="109" spans="2:11">
      <c r="B109" s="19" t="s">
        <v>3892</v>
      </c>
      <c r="C109" s="15"/>
      <c r="D109" s="16"/>
      <c r="E109" s="17">
        <v>1268.32</v>
      </c>
      <c r="J109" s="1"/>
      <c r="K109" s="1"/>
    </row>
    <row r="110" spans="2:11" ht="15">
      <c r="F110" s="21"/>
      <c r="J110" s="1"/>
      <c r="K110" s="1"/>
    </row>
    <row r="111" spans="2:11" ht="15">
      <c r="F111" s="21"/>
      <c r="J111" s="1"/>
      <c r="K111" s="1"/>
    </row>
    <row r="112" spans="2:11" ht="15">
      <c r="B112" s="21"/>
      <c r="F112" s="21"/>
      <c r="J112" s="1"/>
      <c r="K112" s="1"/>
    </row>
    <row r="113" spans="2:11" ht="15">
      <c r="E113" s="21" t="s">
        <v>318</v>
      </c>
      <c r="J113" s="1"/>
      <c r="K113" s="1"/>
    </row>
    <row r="114" spans="2:11" ht="15">
      <c r="B114" s="21" t="s">
        <v>294</v>
      </c>
      <c r="E114" s="21" t="s">
        <v>296</v>
      </c>
      <c r="J114" s="1"/>
      <c r="K114" s="1"/>
    </row>
    <row r="115" spans="2:11" ht="159" customHeight="1">
      <c r="E115" s="167"/>
      <c r="F115" s="167"/>
      <c r="G115" s="167"/>
      <c r="J115" s="1"/>
      <c r="K115" s="1"/>
    </row>
    <row r="116" spans="2:11">
      <c r="J116" s="1"/>
      <c r="K116" s="1"/>
    </row>
    <row r="117" spans="2:11">
      <c r="J117" s="1"/>
      <c r="K117" s="1"/>
    </row>
    <row r="118" spans="2:11">
      <c r="J118" s="1"/>
      <c r="K118" s="1"/>
    </row>
    <row r="119" spans="2:11">
      <c r="J119" s="1"/>
      <c r="K119" s="1"/>
    </row>
    <row r="120" spans="2:11">
      <c r="J120" s="1"/>
      <c r="K120" s="1"/>
    </row>
    <row r="121" spans="2:11">
      <c r="J121" s="1"/>
      <c r="K121" s="1"/>
    </row>
    <row r="122" spans="2:11">
      <c r="J122" s="1"/>
      <c r="K122" s="1"/>
    </row>
    <row r="123" spans="2:11">
      <c r="J123" s="1"/>
      <c r="K123" s="1"/>
    </row>
    <row r="124" spans="2:11">
      <c r="J124" s="1"/>
      <c r="K124" s="1"/>
    </row>
    <row r="125" spans="2:11">
      <c r="J125" s="1"/>
      <c r="K125" s="1"/>
    </row>
    <row r="126" spans="2:11">
      <c r="J126" s="1"/>
      <c r="K126" s="1"/>
    </row>
    <row r="127" spans="2:11">
      <c r="J127" s="1"/>
      <c r="K127" s="1"/>
    </row>
    <row r="128" spans="2:11">
      <c r="J128" s="1"/>
      <c r="K128" s="1"/>
    </row>
    <row r="129" spans="10:11">
      <c r="J129" s="1"/>
      <c r="K129" s="1"/>
    </row>
    <row r="130" spans="10:11">
      <c r="J130" s="1"/>
      <c r="K130" s="1"/>
    </row>
    <row r="131" spans="10:11">
      <c r="J131" s="1"/>
      <c r="K131" s="1"/>
    </row>
    <row r="132" spans="10:11">
      <c r="J132" s="1"/>
      <c r="K132" s="1"/>
    </row>
    <row r="133" spans="10:11">
      <c r="J133" s="1"/>
      <c r="K133" s="1"/>
    </row>
    <row r="134" spans="10:11">
      <c r="J134" s="1"/>
      <c r="K134" s="1"/>
    </row>
    <row r="135" spans="10:11">
      <c r="J135" s="1"/>
      <c r="K135" s="1"/>
    </row>
    <row r="136" spans="10:11">
      <c r="J136" s="1"/>
      <c r="K136" s="1"/>
    </row>
    <row r="137" spans="10:11">
      <c r="J137" s="1"/>
      <c r="K137" s="1"/>
    </row>
    <row r="138" spans="10:11">
      <c r="J138" s="1"/>
      <c r="K138" s="1"/>
    </row>
    <row r="139" spans="10:11">
      <c r="J139" s="1"/>
      <c r="K139" s="1"/>
    </row>
    <row r="140" spans="10:11">
      <c r="J140" s="1"/>
      <c r="K140" s="1"/>
    </row>
    <row r="141" spans="10:11">
      <c r="J141" s="1"/>
      <c r="K141" s="1"/>
    </row>
    <row r="142" spans="10:11">
      <c r="J142" s="1"/>
      <c r="K142" s="1"/>
    </row>
    <row r="143" spans="10:11">
      <c r="J143" s="1"/>
      <c r="K143" s="1"/>
    </row>
    <row r="144" spans="10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0">
    <mergeCell ref="B89:E89"/>
    <mergeCell ref="B90:E90"/>
    <mergeCell ref="B99:F99"/>
    <mergeCell ref="C100:F100"/>
    <mergeCell ref="E115:G115"/>
    <mergeCell ref="A7:G7"/>
    <mergeCell ref="A8:G8"/>
    <mergeCell ref="B50:E50"/>
    <mergeCell ref="A9:G9"/>
    <mergeCell ref="A2:G2"/>
    <mergeCell ref="A3:G3"/>
    <mergeCell ref="A4:G4"/>
    <mergeCell ref="A5:G5"/>
    <mergeCell ref="A6:G6"/>
    <mergeCell ref="B69:F69"/>
    <mergeCell ref="B74:C74"/>
    <mergeCell ref="B75:C75"/>
    <mergeCell ref="B79:F79"/>
    <mergeCell ref="B51:E51"/>
    <mergeCell ref="B52:E52"/>
  </mergeCells>
  <hyperlinks>
    <hyperlink ref="A1" location="Index!A1" display="Back to Index"/>
  </hyperlinks>
  <pageMargins left="0" right="0" top="0" bottom="0" header="0" footer="0"/>
  <pageSetup scale="79" fitToHeight="0" orientation="landscape" r:id="rId1"/>
  <headerFooter>
    <oddFooter>&amp;C&amp;1#&amp;"Calibri"&amp;10&amp;K000000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outlinePr summaryBelow="0"/>
    <pageSetUpPr fitToPage="1"/>
  </sheetPr>
  <dimension ref="A1:K546"/>
  <sheetViews>
    <sheetView showGridLines="0" topLeftCell="A106" zoomScaleNormal="100" workbookViewId="0">
      <selection activeCell="B114" sqref="B114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28.85546875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68"/>
      <c r="B7" s="169"/>
      <c r="C7" s="169"/>
      <c r="D7" s="169"/>
      <c r="E7" s="169"/>
      <c r="F7" s="169"/>
      <c r="G7" s="170"/>
    </row>
    <row r="8" spans="1:11" ht="15" customHeight="1">
      <c r="A8" s="184" t="s">
        <v>2844</v>
      </c>
      <c r="B8" s="172"/>
      <c r="C8" s="172"/>
      <c r="D8" s="172"/>
      <c r="E8" s="172"/>
      <c r="F8" s="172"/>
      <c r="G8" s="173"/>
    </row>
    <row r="9" spans="1:11" ht="15" customHeight="1">
      <c r="A9" s="174" t="s">
        <v>198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546</v>
      </c>
      <c r="K11" s="108">
        <v>0.14251432859547844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480</v>
      </c>
      <c r="K12" s="108">
        <v>0.1134746126270242</v>
      </c>
    </row>
    <row r="13" spans="1:11" s="1" customFormat="1" ht="12.95" customHeight="1">
      <c r="A13" s="109">
        <v>1</v>
      </c>
      <c r="B13" s="106" t="s">
        <v>554</v>
      </c>
      <c r="C13" s="106" t="s">
        <v>555</v>
      </c>
      <c r="D13" s="106" t="s">
        <v>546</v>
      </c>
      <c r="E13" s="110">
        <v>8332</v>
      </c>
      <c r="F13" s="111">
        <v>411.98</v>
      </c>
      <c r="G13" s="111">
        <v>6.75</v>
      </c>
      <c r="J13" s="107" t="s">
        <v>488</v>
      </c>
      <c r="K13" s="108">
        <v>0.10934208715875511</v>
      </c>
    </row>
    <row r="14" spans="1:11" s="1" customFormat="1" ht="12.95" customHeight="1">
      <c r="A14" s="109">
        <v>2</v>
      </c>
      <c r="B14" s="106" t="s">
        <v>37</v>
      </c>
      <c r="C14" s="106" t="s">
        <v>1686</v>
      </c>
      <c r="D14" s="106" t="s">
        <v>561</v>
      </c>
      <c r="E14" s="110">
        <v>7030</v>
      </c>
      <c r="F14" s="111">
        <v>397.64</v>
      </c>
      <c r="G14" s="111">
        <v>6.51</v>
      </c>
      <c r="J14" s="107" t="s">
        <v>511</v>
      </c>
      <c r="K14" s="108">
        <v>0.10579772039239957</v>
      </c>
    </row>
    <row r="15" spans="1:11" s="1" customFormat="1" ht="12.95" customHeight="1">
      <c r="A15" s="109">
        <v>3</v>
      </c>
      <c r="B15" s="106" t="s">
        <v>407</v>
      </c>
      <c r="C15" s="106" t="s">
        <v>713</v>
      </c>
      <c r="D15" s="106" t="s">
        <v>546</v>
      </c>
      <c r="E15" s="110">
        <v>658073</v>
      </c>
      <c r="F15" s="111">
        <v>387.41</v>
      </c>
      <c r="G15" s="111">
        <v>6.35</v>
      </c>
      <c r="J15" s="107" t="s">
        <v>566</v>
      </c>
      <c r="K15" s="108">
        <v>8.3669583043013959E-2</v>
      </c>
    </row>
    <row r="16" spans="1:11" s="1" customFormat="1" ht="12.95" customHeight="1">
      <c r="A16" s="109">
        <v>4</v>
      </c>
      <c r="B16" s="106" t="s">
        <v>417</v>
      </c>
      <c r="C16" s="106" t="s">
        <v>1677</v>
      </c>
      <c r="D16" s="106" t="s">
        <v>466</v>
      </c>
      <c r="E16" s="110">
        <v>8729</v>
      </c>
      <c r="F16" s="111">
        <v>382.88</v>
      </c>
      <c r="G16" s="111">
        <v>6.27</v>
      </c>
      <c r="J16" s="107" t="s">
        <v>561</v>
      </c>
      <c r="K16" s="108">
        <v>6.513443717078618E-2</v>
      </c>
    </row>
    <row r="17" spans="1:11" s="1" customFormat="1" ht="12.95" customHeight="1">
      <c r="A17" s="109">
        <v>5</v>
      </c>
      <c r="B17" s="106" t="s">
        <v>509</v>
      </c>
      <c r="C17" s="106" t="s">
        <v>510</v>
      </c>
      <c r="D17" s="106" t="s">
        <v>511</v>
      </c>
      <c r="E17" s="110">
        <v>25277</v>
      </c>
      <c r="F17" s="111">
        <v>355.7</v>
      </c>
      <c r="G17" s="111">
        <v>5.83</v>
      </c>
      <c r="J17" s="107" t="s">
        <v>466</v>
      </c>
      <c r="K17" s="108">
        <v>6.2717065458787469E-2</v>
      </c>
    </row>
    <row r="18" spans="1:11" s="1" customFormat="1" ht="12.95" customHeight="1">
      <c r="A18" s="109">
        <v>6</v>
      </c>
      <c r="B18" s="106" t="s">
        <v>4</v>
      </c>
      <c r="C18" s="106" t="s">
        <v>487</v>
      </c>
      <c r="D18" s="106" t="s">
        <v>488</v>
      </c>
      <c r="E18" s="110">
        <v>16174</v>
      </c>
      <c r="F18" s="111">
        <v>342.71</v>
      </c>
      <c r="G18" s="111">
        <v>5.61</v>
      </c>
      <c r="J18" s="107" t="s">
        <v>486</v>
      </c>
      <c r="K18" s="108">
        <v>5.0307940013570751E-2</v>
      </c>
    </row>
    <row r="19" spans="1:11" s="1" customFormat="1" ht="12.95" customHeight="1">
      <c r="A19" s="109">
        <v>7</v>
      </c>
      <c r="B19" s="106" t="s">
        <v>3</v>
      </c>
      <c r="C19" s="106" t="s">
        <v>494</v>
      </c>
      <c r="D19" s="106" t="s">
        <v>488</v>
      </c>
      <c r="E19" s="110">
        <v>113174</v>
      </c>
      <c r="F19" s="111">
        <v>324.81</v>
      </c>
      <c r="G19" s="111">
        <v>5.32</v>
      </c>
      <c r="J19" s="107" t="s">
        <v>463</v>
      </c>
      <c r="K19" s="108">
        <v>4.9281270281007913E-2</v>
      </c>
    </row>
    <row r="20" spans="1:11" s="1" customFormat="1" ht="12.95" customHeight="1">
      <c r="A20" s="109">
        <v>8</v>
      </c>
      <c r="B20" s="106" t="s">
        <v>71</v>
      </c>
      <c r="C20" s="106" t="s">
        <v>1029</v>
      </c>
      <c r="D20" s="106" t="s">
        <v>566</v>
      </c>
      <c r="E20" s="110">
        <v>11797</v>
      </c>
      <c r="F20" s="111">
        <v>312.97000000000003</v>
      </c>
      <c r="G20" s="111">
        <v>5.13</v>
      </c>
      <c r="J20" s="107" t="s">
        <v>457</v>
      </c>
      <c r="K20" s="108">
        <v>4.3327329990976181E-2</v>
      </c>
    </row>
    <row r="21" spans="1:11" s="1" customFormat="1" ht="12.95" customHeight="1">
      <c r="A21" s="109">
        <v>9</v>
      </c>
      <c r="B21" s="106" t="s">
        <v>408</v>
      </c>
      <c r="C21" s="106" t="s">
        <v>618</v>
      </c>
      <c r="D21" s="106" t="s">
        <v>463</v>
      </c>
      <c r="E21" s="110">
        <v>6273</v>
      </c>
      <c r="F21" s="111">
        <v>300.86</v>
      </c>
      <c r="G21" s="111">
        <v>4.93</v>
      </c>
      <c r="J21" s="107" t="s">
        <v>535</v>
      </c>
      <c r="K21" s="108">
        <v>3.6520137068687515E-2</v>
      </c>
    </row>
    <row r="22" spans="1:11" s="1" customFormat="1" ht="12.95" customHeight="1">
      <c r="A22" s="109">
        <v>10</v>
      </c>
      <c r="B22" s="106" t="s">
        <v>28</v>
      </c>
      <c r="C22" s="106" t="s">
        <v>1665</v>
      </c>
      <c r="D22" s="106" t="s">
        <v>511</v>
      </c>
      <c r="E22" s="110">
        <v>5627</v>
      </c>
      <c r="F22" s="111">
        <v>290.18</v>
      </c>
      <c r="G22" s="111">
        <v>4.75</v>
      </c>
      <c r="J22" s="107" t="s">
        <v>597</v>
      </c>
      <c r="K22" s="108">
        <v>3.1763920501817235E-2</v>
      </c>
    </row>
    <row r="23" spans="1:11" s="1" customFormat="1" ht="12.95" customHeight="1">
      <c r="A23" s="109">
        <v>11</v>
      </c>
      <c r="B23" s="106" t="s">
        <v>528</v>
      </c>
      <c r="C23" s="106" t="s">
        <v>527</v>
      </c>
      <c r="D23" s="106" t="s">
        <v>480</v>
      </c>
      <c r="E23" s="110">
        <v>14184</v>
      </c>
      <c r="F23" s="111">
        <v>288.51</v>
      </c>
      <c r="G23" s="111">
        <v>4.7300000000000004</v>
      </c>
      <c r="J23" s="107" t="s">
        <v>686</v>
      </c>
      <c r="K23" s="108">
        <v>2.9268831121472737E-2</v>
      </c>
    </row>
    <row r="24" spans="1:11" s="1" customFormat="1" ht="12.95" customHeight="1">
      <c r="A24" s="109">
        <v>12</v>
      </c>
      <c r="B24" s="106" t="s">
        <v>493</v>
      </c>
      <c r="C24" s="106" t="s">
        <v>492</v>
      </c>
      <c r="D24" s="106" t="s">
        <v>480</v>
      </c>
      <c r="E24" s="110">
        <v>27394</v>
      </c>
      <c r="F24" s="111">
        <v>274.10000000000002</v>
      </c>
      <c r="G24" s="111">
        <v>4.49</v>
      </c>
      <c r="J24" s="107" t="s">
        <v>470</v>
      </c>
      <c r="K24" s="108">
        <v>2.5027038795375836E-2</v>
      </c>
    </row>
    <row r="25" spans="1:11" s="1" customFormat="1" ht="12.95" customHeight="1">
      <c r="A25" s="109">
        <v>13</v>
      </c>
      <c r="B25" s="106" t="s">
        <v>599</v>
      </c>
      <c r="C25" s="106" t="s">
        <v>600</v>
      </c>
      <c r="D25" s="106" t="s">
        <v>457</v>
      </c>
      <c r="E25" s="110">
        <v>2219</v>
      </c>
      <c r="F25" s="111">
        <v>264.51</v>
      </c>
      <c r="G25" s="111">
        <v>4.33</v>
      </c>
      <c r="J25" s="107" t="s">
        <v>591</v>
      </c>
      <c r="K25" s="108">
        <v>1.6991601891482151E-2</v>
      </c>
    </row>
    <row r="26" spans="1:11" s="1" customFormat="1" ht="12.95" customHeight="1">
      <c r="A26" s="109">
        <v>14</v>
      </c>
      <c r="B26" s="106" t="s">
        <v>663</v>
      </c>
      <c r="C26" s="106" t="s">
        <v>662</v>
      </c>
      <c r="D26" s="106" t="s">
        <v>535</v>
      </c>
      <c r="E26" s="110">
        <v>26664</v>
      </c>
      <c r="F26" s="111">
        <v>222.95</v>
      </c>
      <c r="G26" s="111">
        <v>3.65</v>
      </c>
      <c r="J26" s="107" t="s">
        <v>639</v>
      </c>
      <c r="K26" s="108">
        <v>1.3198703765765641E-2</v>
      </c>
    </row>
    <row r="27" spans="1:11" s="1" customFormat="1" ht="12.95" customHeight="1">
      <c r="A27" s="109">
        <v>15</v>
      </c>
      <c r="B27" s="106" t="s">
        <v>685</v>
      </c>
      <c r="C27" s="106" t="s">
        <v>684</v>
      </c>
      <c r="D27" s="106" t="s">
        <v>686</v>
      </c>
      <c r="E27" s="110">
        <v>431</v>
      </c>
      <c r="F27" s="111">
        <v>178.68</v>
      </c>
      <c r="G27" s="111">
        <v>2.93</v>
      </c>
      <c r="J27" s="107" t="s">
        <v>521</v>
      </c>
      <c r="K27" s="108">
        <v>1.0118513401520014E-2</v>
      </c>
    </row>
    <row r="28" spans="1:11" s="1" customFormat="1" ht="12.95" customHeight="1">
      <c r="A28" s="109">
        <v>16</v>
      </c>
      <c r="B28" s="106" t="s">
        <v>673</v>
      </c>
      <c r="C28" s="106" t="s">
        <v>672</v>
      </c>
      <c r="D28" s="106" t="s">
        <v>486</v>
      </c>
      <c r="E28" s="110">
        <v>48794</v>
      </c>
      <c r="F28" s="111">
        <v>165.63</v>
      </c>
      <c r="G28" s="111">
        <v>2.71</v>
      </c>
      <c r="J28" s="107" t="s">
        <v>460</v>
      </c>
      <c r="K28" s="108">
        <v>8.2006621144123017E-3</v>
      </c>
    </row>
    <row r="29" spans="1:11" s="1" customFormat="1" ht="12.95" customHeight="1">
      <c r="A29" s="109">
        <v>17</v>
      </c>
      <c r="B29" s="106" t="s">
        <v>47</v>
      </c>
      <c r="C29" s="106" t="s">
        <v>1680</v>
      </c>
      <c r="D29" s="106" t="s">
        <v>486</v>
      </c>
      <c r="E29" s="110">
        <v>26539</v>
      </c>
      <c r="F29" s="111">
        <v>141.49</v>
      </c>
      <c r="G29" s="111">
        <v>2.3199999999999998</v>
      </c>
      <c r="J29" s="107" t="s">
        <v>4097</v>
      </c>
      <c r="K29" s="108">
        <v>3.3442166076667885E-3</v>
      </c>
    </row>
    <row r="30" spans="1:11" s="1" customFormat="1" ht="12.95" customHeight="1">
      <c r="A30" s="109">
        <v>18</v>
      </c>
      <c r="B30" s="106" t="s">
        <v>596</v>
      </c>
      <c r="C30" s="106" t="s">
        <v>595</v>
      </c>
      <c r="D30" s="106" t="s">
        <v>597</v>
      </c>
      <c r="E30" s="110">
        <v>6538</v>
      </c>
      <c r="F30" s="111">
        <v>130.66999999999999</v>
      </c>
      <c r="G30" s="111">
        <v>2.14</v>
      </c>
      <c r="J30" s="69"/>
      <c r="K30" s="69"/>
    </row>
    <row r="31" spans="1:11" s="1" customFormat="1" ht="12.95" customHeight="1">
      <c r="A31" s="109">
        <v>19</v>
      </c>
      <c r="B31" s="106" t="s">
        <v>627</v>
      </c>
      <c r="C31" s="106" t="s">
        <v>626</v>
      </c>
      <c r="D31" s="106" t="s">
        <v>480</v>
      </c>
      <c r="E31" s="110">
        <v>1208</v>
      </c>
      <c r="F31" s="111">
        <v>130.13</v>
      </c>
      <c r="G31" s="111">
        <v>2.13</v>
      </c>
      <c r="J31" s="69"/>
      <c r="K31" s="69"/>
    </row>
    <row r="32" spans="1:11" s="1" customFormat="1" ht="12.95" customHeight="1">
      <c r="A32" s="109">
        <v>20</v>
      </c>
      <c r="B32" s="106" t="s">
        <v>1064</v>
      </c>
      <c r="C32" s="106" t="s">
        <v>1065</v>
      </c>
      <c r="D32" s="106" t="s">
        <v>566</v>
      </c>
      <c r="E32" s="110">
        <v>10199</v>
      </c>
      <c r="F32" s="111">
        <v>118.51</v>
      </c>
      <c r="G32" s="111">
        <v>1.94</v>
      </c>
      <c r="J32" s="69"/>
      <c r="K32" s="69"/>
    </row>
    <row r="33" spans="1:11" s="1" customFormat="1" ht="12.95" customHeight="1">
      <c r="A33" s="109">
        <v>21</v>
      </c>
      <c r="B33" s="106" t="s">
        <v>1690</v>
      </c>
      <c r="C33" s="106" t="s">
        <v>1691</v>
      </c>
      <c r="D33" s="106" t="s">
        <v>591</v>
      </c>
      <c r="E33" s="110">
        <v>4156</v>
      </c>
      <c r="F33" s="111">
        <v>103.73</v>
      </c>
      <c r="G33" s="111">
        <v>1.7</v>
      </c>
      <c r="J33" s="69"/>
      <c r="K33" s="69"/>
    </row>
    <row r="34" spans="1:11" s="1" customFormat="1" ht="12.95" customHeight="1">
      <c r="A34" s="109">
        <v>22</v>
      </c>
      <c r="B34" s="106" t="s">
        <v>1133</v>
      </c>
      <c r="C34" s="106" t="s">
        <v>1132</v>
      </c>
      <c r="D34" s="106" t="s">
        <v>470</v>
      </c>
      <c r="E34" s="110">
        <v>330</v>
      </c>
      <c r="F34" s="111">
        <v>83.94</v>
      </c>
      <c r="G34" s="111">
        <v>1.37</v>
      </c>
      <c r="J34" s="69"/>
      <c r="K34" s="69"/>
    </row>
    <row r="35" spans="1:11" s="1" customFormat="1" ht="12.95" customHeight="1">
      <c r="A35" s="109">
        <v>23</v>
      </c>
      <c r="B35" s="106" t="s">
        <v>638</v>
      </c>
      <c r="C35" s="106" t="s">
        <v>637</v>
      </c>
      <c r="D35" s="106" t="s">
        <v>639</v>
      </c>
      <c r="E35" s="110">
        <v>16016</v>
      </c>
      <c r="F35" s="111">
        <v>80.58</v>
      </c>
      <c r="G35" s="111">
        <v>1.32</v>
      </c>
      <c r="J35" s="69"/>
      <c r="K35" s="69"/>
    </row>
    <row r="36" spans="1:11" s="1" customFormat="1" ht="12.95" customHeight="1">
      <c r="A36" s="109">
        <v>24</v>
      </c>
      <c r="B36" s="106" t="s">
        <v>635</v>
      </c>
      <c r="C36" s="106" t="s">
        <v>636</v>
      </c>
      <c r="D36" s="106" t="s">
        <v>566</v>
      </c>
      <c r="E36" s="110">
        <v>2390</v>
      </c>
      <c r="F36" s="111">
        <v>79.319999999999993</v>
      </c>
      <c r="G36" s="111">
        <v>1.3</v>
      </c>
      <c r="J36" s="69"/>
      <c r="K36" s="69"/>
    </row>
    <row r="37" spans="1:11" s="1" customFormat="1" ht="12.95" customHeight="1">
      <c r="A37" s="109">
        <v>25</v>
      </c>
      <c r="B37" s="106" t="s">
        <v>693</v>
      </c>
      <c r="C37" s="106" t="s">
        <v>694</v>
      </c>
      <c r="D37" s="106" t="s">
        <v>546</v>
      </c>
      <c r="E37" s="110">
        <v>6725</v>
      </c>
      <c r="F37" s="111">
        <v>70.650000000000006</v>
      </c>
      <c r="G37" s="111">
        <v>1.1599999999999999</v>
      </c>
      <c r="J37" s="69"/>
      <c r="K37" s="69"/>
    </row>
    <row r="38" spans="1:11" s="1" customFormat="1" ht="12.95" customHeight="1">
      <c r="A38" s="109">
        <v>26</v>
      </c>
      <c r="B38" s="106" t="s">
        <v>1147</v>
      </c>
      <c r="C38" s="106" t="s">
        <v>1146</v>
      </c>
      <c r="D38" s="106" t="s">
        <v>470</v>
      </c>
      <c r="E38" s="110">
        <v>2809</v>
      </c>
      <c r="F38" s="111">
        <v>68.849999999999994</v>
      </c>
      <c r="G38" s="111">
        <v>1.1299999999999999</v>
      </c>
      <c r="J38" s="69"/>
      <c r="K38" s="69"/>
    </row>
    <row r="39" spans="1:11" s="1" customFormat="1" ht="12.95" customHeight="1">
      <c r="A39" s="109">
        <v>27</v>
      </c>
      <c r="B39" s="106" t="s">
        <v>1279</v>
      </c>
      <c r="C39" s="106" t="s">
        <v>1278</v>
      </c>
      <c r="D39" s="106" t="s">
        <v>521</v>
      </c>
      <c r="E39" s="110">
        <v>33490</v>
      </c>
      <c r="F39" s="111">
        <v>61.77</v>
      </c>
      <c r="G39" s="111">
        <v>1.01</v>
      </c>
      <c r="J39" s="69"/>
      <c r="K39" s="69"/>
    </row>
    <row r="40" spans="1:11" s="1" customFormat="1" ht="12.95" customHeight="1">
      <c r="A40" s="109">
        <v>28</v>
      </c>
      <c r="B40" s="106" t="s">
        <v>1135</v>
      </c>
      <c r="C40" s="106" t="s">
        <v>1134</v>
      </c>
      <c r="D40" s="106" t="s">
        <v>460</v>
      </c>
      <c r="E40" s="110">
        <v>1227</v>
      </c>
      <c r="F40" s="111">
        <v>50.06</v>
      </c>
      <c r="G40" s="111">
        <v>0.82</v>
      </c>
      <c r="J40" s="69"/>
      <c r="K40" s="69"/>
    </row>
    <row r="41" spans="1:11" s="1" customFormat="1" ht="12.95" customHeight="1">
      <c r="A41" s="109">
        <v>29</v>
      </c>
      <c r="B41" s="106" t="s">
        <v>1339</v>
      </c>
      <c r="C41" s="106" t="s">
        <v>1338</v>
      </c>
      <c r="D41" s="106" t="s">
        <v>597</v>
      </c>
      <c r="E41" s="110">
        <v>8094</v>
      </c>
      <c r="F41" s="111">
        <v>32.69</v>
      </c>
      <c r="G41" s="111">
        <v>0.54</v>
      </c>
      <c r="J41" s="69"/>
      <c r="K41" s="69"/>
    </row>
    <row r="42" spans="1:11" s="1" customFormat="1" ht="12.95" customHeight="1">
      <c r="A42" s="109">
        <v>30</v>
      </c>
      <c r="B42" s="106" t="s">
        <v>1431</v>
      </c>
      <c r="C42" s="106" t="s">
        <v>1430</v>
      </c>
      <c r="D42" s="106" t="s">
        <v>597</v>
      </c>
      <c r="E42" s="110">
        <v>398</v>
      </c>
      <c r="F42" s="111">
        <v>30.56</v>
      </c>
      <c r="G42" s="111">
        <v>0.5</v>
      </c>
      <c r="J42" s="69"/>
      <c r="K42" s="69"/>
    </row>
    <row r="43" spans="1:11" s="1" customFormat="1" ht="12.95" customHeight="1">
      <c r="A43" s="104"/>
      <c r="B43" s="105" t="s">
        <v>3903</v>
      </c>
      <c r="C43" s="106"/>
      <c r="D43" s="106"/>
      <c r="E43" s="106"/>
      <c r="F43" s="112">
        <v>6084.47</v>
      </c>
      <c r="G43" s="112">
        <v>99.67</v>
      </c>
      <c r="J43" s="69"/>
      <c r="K43" s="69"/>
    </row>
    <row r="44" spans="1:11" s="1" customFormat="1" ht="12.95" customHeight="1">
      <c r="A44" s="113" t="s">
        <v>4086</v>
      </c>
      <c r="B44" s="114" t="s">
        <v>542</v>
      </c>
      <c r="C44" s="115"/>
      <c r="D44" s="115"/>
      <c r="E44" s="116"/>
      <c r="F44" s="117" t="s">
        <v>31</v>
      </c>
      <c r="G44" s="117" t="s">
        <v>31</v>
      </c>
      <c r="J44" s="69"/>
      <c r="K44" s="69"/>
    </row>
    <row r="45" spans="1:11" s="1" customFormat="1" ht="12.95" customHeight="1">
      <c r="A45" s="118"/>
      <c r="B45" s="119" t="s">
        <v>3903</v>
      </c>
      <c r="C45" s="120"/>
      <c r="D45" s="120"/>
      <c r="E45" s="117"/>
      <c r="F45" s="117" t="s">
        <v>31</v>
      </c>
      <c r="G45" s="117" t="s">
        <v>31</v>
      </c>
      <c r="J45" s="69"/>
      <c r="K45" s="69"/>
    </row>
    <row r="46" spans="1:11" s="1" customFormat="1" ht="12.95" customHeight="1">
      <c r="A46" s="113"/>
      <c r="B46" s="114" t="s">
        <v>3904</v>
      </c>
      <c r="C46" s="115"/>
      <c r="D46" s="115"/>
      <c r="E46" s="115"/>
      <c r="F46" s="112">
        <v>6084.47</v>
      </c>
      <c r="G46" s="112">
        <v>99.67</v>
      </c>
      <c r="J46" s="69"/>
      <c r="K46" s="69"/>
    </row>
    <row r="47" spans="1:11" s="1" customFormat="1" ht="12.95" customHeight="1">
      <c r="A47" s="104" t="s">
        <v>4088</v>
      </c>
      <c r="B47" s="105" t="s">
        <v>3913</v>
      </c>
      <c r="C47" s="106"/>
      <c r="D47" s="106"/>
      <c r="E47" s="106"/>
      <c r="F47" s="106"/>
      <c r="G47" s="106"/>
      <c r="J47" s="69"/>
      <c r="K47" s="69"/>
    </row>
    <row r="48" spans="1:11" s="1" customFormat="1" ht="12.95" customHeight="1">
      <c r="A48" s="104" t="s">
        <v>4085</v>
      </c>
      <c r="B48" s="105" t="s">
        <v>3914</v>
      </c>
      <c r="C48" s="105"/>
      <c r="D48" s="105"/>
      <c r="E48" s="106"/>
      <c r="F48" s="106"/>
      <c r="G48" s="106"/>
      <c r="J48" s="69"/>
      <c r="K48" s="69"/>
    </row>
    <row r="49" spans="1:11" s="1" customFormat="1" ht="12.95" customHeight="1">
      <c r="A49" s="109">
        <v>1</v>
      </c>
      <c r="B49" s="106" t="s">
        <v>3915</v>
      </c>
      <c r="C49" s="106"/>
      <c r="D49" s="106"/>
      <c r="E49" s="110"/>
      <c r="F49" s="111">
        <v>20</v>
      </c>
      <c r="G49" s="111">
        <v>0.33</v>
      </c>
      <c r="J49" s="69"/>
      <c r="K49" s="69"/>
    </row>
    <row r="50" spans="1:11" s="1" customFormat="1" ht="12.95" customHeight="1">
      <c r="A50" s="104"/>
      <c r="B50" s="105" t="s">
        <v>3903</v>
      </c>
      <c r="C50" s="106"/>
      <c r="D50" s="106"/>
      <c r="E50" s="106"/>
      <c r="F50" s="112">
        <v>20</v>
      </c>
      <c r="G50" s="112">
        <v>0.33</v>
      </c>
      <c r="J50" s="69"/>
      <c r="K50" s="69"/>
    </row>
    <row r="51" spans="1:11" s="1" customFormat="1" ht="12.95" customHeight="1">
      <c r="A51" s="113"/>
      <c r="B51" s="114" t="s">
        <v>3904</v>
      </c>
      <c r="C51" s="115"/>
      <c r="D51" s="115"/>
      <c r="E51" s="115"/>
      <c r="F51" s="112">
        <v>20</v>
      </c>
      <c r="G51" s="112">
        <v>0.33</v>
      </c>
      <c r="J51" s="69"/>
      <c r="K51" s="69"/>
    </row>
    <row r="52" spans="1:11" s="1" customFormat="1" ht="12.95" customHeight="1">
      <c r="A52" s="113"/>
      <c r="B52" s="114" t="s">
        <v>3905</v>
      </c>
      <c r="C52" s="115"/>
      <c r="D52" s="115"/>
      <c r="E52" s="106"/>
      <c r="F52" s="112">
        <v>0.41</v>
      </c>
      <c r="G52" s="117" t="s">
        <v>3955</v>
      </c>
      <c r="J52" s="69"/>
      <c r="K52" s="69"/>
    </row>
    <row r="53" spans="1:11" s="1" customFormat="1" ht="12.95" customHeight="1">
      <c r="A53" s="121"/>
      <c r="B53" s="122" t="s">
        <v>3906</v>
      </c>
      <c r="C53" s="123"/>
      <c r="D53" s="123"/>
      <c r="E53" s="123"/>
      <c r="F53" s="124">
        <v>6104.88</v>
      </c>
      <c r="G53" s="125">
        <v>100</v>
      </c>
      <c r="J53" s="69"/>
      <c r="K53" s="69"/>
    </row>
    <row r="54" spans="1:11" ht="12.95" customHeight="1">
      <c r="A54" s="3"/>
      <c r="B54" s="4"/>
      <c r="C54" s="5"/>
      <c r="D54" s="5"/>
      <c r="E54" s="5"/>
      <c r="F54" s="6"/>
      <c r="G54" s="24"/>
      <c r="J54" s="69"/>
      <c r="K54" s="69"/>
    </row>
    <row r="55" spans="1:11" ht="12.95" customHeight="1">
      <c r="A55" s="3"/>
      <c r="B55" s="177" t="s">
        <v>29</v>
      </c>
      <c r="C55" s="177"/>
      <c r="D55" s="177"/>
      <c r="E55" s="177"/>
      <c r="F55" s="10"/>
      <c r="G55" s="10"/>
      <c r="J55" s="69"/>
      <c r="K55" s="69"/>
    </row>
    <row r="56" spans="1:11" ht="14.45" customHeight="1">
      <c r="B56" s="177" t="s">
        <v>30</v>
      </c>
      <c r="C56" s="177"/>
      <c r="D56" s="177"/>
      <c r="E56" s="177"/>
      <c r="J56" s="69"/>
      <c r="K56" s="69"/>
    </row>
    <row r="57" spans="1:11" ht="14.45" customHeight="1">
      <c r="B57" s="206" t="s">
        <v>73</v>
      </c>
      <c r="C57" s="206"/>
      <c r="D57" s="206"/>
      <c r="E57" s="206"/>
      <c r="J57" s="69"/>
      <c r="K57" s="69"/>
    </row>
    <row r="58" spans="1:11" ht="14.45" customHeight="1">
      <c r="B58" s="13"/>
      <c r="C58" s="13"/>
      <c r="D58" s="13"/>
      <c r="E58" s="13"/>
      <c r="J58" s="69"/>
      <c r="K58" s="69"/>
    </row>
    <row r="59" spans="1:11" ht="12.95" customHeight="1">
      <c r="A59" s="3"/>
      <c r="B59" s="8" t="s">
        <v>437</v>
      </c>
      <c r="C59" s="9"/>
      <c r="D59" s="5"/>
      <c r="E59" s="5"/>
      <c r="F59" s="6"/>
      <c r="G59" s="24"/>
      <c r="J59" s="69"/>
      <c r="K59" s="69"/>
    </row>
    <row r="60" spans="1:11" ht="12.95" customHeight="1">
      <c r="A60" s="3"/>
      <c r="B60" s="11" t="s">
        <v>438</v>
      </c>
      <c r="C60" s="12">
        <v>9.0000000000000011E-3</v>
      </c>
      <c r="D60" s="5"/>
      <c r="E60" s="5"/>
      <c r="F60" s="6"/>
      <c r="G60" s="24"/>
      <c r="J60" s="69"/>
      <c r="K60" s="69"/>
    </row>
    <row r="61" spans="1:11" ht="12.95" customHeight="1">
      <c r="A61" s="3"/>
      <c r="B61" s="11" t="s">
        <v>439</v>
      </c>
      <c r="C61" s="25">
        <v>3.4000000000000002E-3</v>
      </c>
      <c r="D61" s="5"/>
      <c r="E61" s="5"/>
      <c r="F61" s="6"/>
      <c r="G61" s="24"/>
      <c r="J61" s="69"/>
      <c r="K61" s="69"/>
    </row>
    <row r="62" spans="1:11" ht="12.95" customHeight="1">
      <c r="A62" s="3"/>
      <c r="B62" s="4"/>
      <c r="C62" s="5"/>
      <c r="D62" s="5"/>
      <c r="E62" s="5"/>
      <c r="F62" s="6"/>
      <c r="G62" s="24"/>
      <c r="J62" s="69"/>
      <c r="K62" s="69"/>
    </row>
    <row r="63" spans="1:11">
      <c r="B63" s="14" t="s">
        <v>91</v>
      </c>
      <c r="C63" s="5"/>
      <c r="D63" s="5"/>
      <c r="E63" s="5"/>
      <c r="J63" s="69"/>
      <c r="K63" s="69"/>
    </row>
    <row r="64" spans="1:11">
      <c r="B64" s="15" t="s">
        <v>92</v>
      </c>
      <c r="C64" s="15"/>
      <c r="D64" s="16"/>
      <c r="E64" s="17" t="s">
        <v>31</v>
      </c>
      <c r="J64" s="69"/>
      <c r="K64" s="69"/>
    </row>
    <row r="65" spans="1:11">
      <c r="B65" s="15" t="s">
        <v>93</v>
      </c>
      <c r="C65" s="15"/>
      <c r="D65" s="16"/>
      <c r="E65" s="17" t="s">
        <v>31</v>
      </c>
      <c r="J65" s="69"/>
      <c r="K65" s="69"/>
    </row>
    <row r="66" spans="1:11">
      <c r="B66" s="15" t="s">
        <v>402</v>
      </c>
      <c r="C66" s="15"/>
      <c r="D66" s="16"/>
      <c r="E66" s="26"/>
      <c r="J66" s="69"/>
      <c r="K66" s="69"/>
    </row>
    <row r="67" spans="1:11">
      <c r="B67" s="36" t="s">
        <v>94</v>
      </c>
      <c r="C67" s="15"/>
      <c r="D67" s="16"/>
      <c r="E67" s="18">
        <v>17.799600000000002</v>
      </c>
      <c r="J67" s="69"/>
      <c r="K67" s="69"/>
    </row>
    <row r="68" spans="1:11">
      <c r="B68" s="36" t="s">
        <v>96</v>
      </c>
      <c r="C68" s="15"/>
      <c r="D68" s="16"/>
      <c r="E68" s="18">
        <v>17.3444</v>
      </c>
      <c r="J68" s="69"/>
      <c r="K68" s="69"/>
    </row>
    <row r="69" spans="1:11">
      <c r="B69" s="15" t="s">
        <v>401</v>
      </c>
      <c r="C69" s="15"/>
      <c r="D69" s="16"/>
      <c r="E69" s="26"/>
      <c r="J69" s="69"/>
      <c r="K69" s="69"/>
    </row>
    <row r="70" spans="1:11">
      <c r="A70" s="91">
        <v>150521</v>
      </c>
      <c r="B70" s="36" t="s">
        <v>94</v>
      </c>
      <c r="C70" s="15"/>
      <c r="D70" s="16"/>
      <c r="E70" s="18">
        <v>17.453499999999998</v>
      </c>
      <c r="J70" s="69"/>
      <c r="K70" s="69"/>
    </row>
    <row r="71" spans="1:11">
      <c r="A71" s="91">
        <v>150522</v>
      </c>
      <c r="B71" s="36" t="s">
        <v>96</v>
      </c>
      <c r="C71" s="15"/>
      <c r="D71" s="16"/>
      <c r="E71" s="18">
        <v>16.997900000000001</v>
      </c>
      <c r="J71" s="1"/>
      <c r="K71" s="1"/>
    </row>
    <row r="72" spans="1:11">
      <c r="B72" s="19" t="s">
        <v>3813</v>
      </c>
      <c r="C72" s="19"/>
      <c r="D72" s="16"/>
      <c r="E72" s="20" t="s">
        <v>31</v>
      </c>
      <c r="J72" s="1"/>
      <c r="K72" s="1"/>
    </row>
    <row r="73" spans="1:11">
      <c r="B73" s="15" t="s">
        <v>3809</v>
      </c>
      <c r="C73" s="15"/>
      <c r="D73" s="16"/>
      <c r="E73" s="17" t="s">
        <v>31</v>
      </c>
      <c r="J73" s="1"/>
      <c r="K73" s="1"/>
    </row>
    <row r="74" spans="1:11" ht="15">
      <c r="B74" s="130" t="s">
        <v>4130</v>
      </c>
      <c r="C74" s="131"/>
      <c r="D74" s="131"/>
      <c r="E74" s="131"/>
      <c r="F74" s="131"/>
      <c r="J74" s="1"/>
      <c r="K74" s="1"/>
    </row>
    <row r="75" spans="1:11" ht="27">
      <c r="B75" s="132" t="s">
        <v>4101</v>
      </c>
      <c r="C75" s="132" t="s">
        <v>4102</v>
      </c>
      <c r="D75" s="132" t="s">
        <v>4103</v>
      </c>
      <c r="E75" s="132" t="s">
        <v>4104</v>
      </c>
      <c r="F75" s="132" t="s">
        <v>4105</v>
      </c>
      <c r="J75" s="1"/>
      <c r="K75" s="1"/>
    </row>
    <row r="76" spans="1:11" ht="15">
      <c r="B76" s="178" t="s">
        <v>31</v>
      </c>
      <c r="C76" s="179"/>
      <c r="D76" s="179"/>
      <c r="E76" s="179"/>
      <c r="F76" s="180"/>
      <c r="J76" s="1"/>
      <c r="K76" s="1"/>
    </row>
    <row r="77" spans="1:11" ht="15">
      <c r="B77" s="131" t="s">
        <v>4106</v>
      </c>
      <c r="C77" s="133"/>
      <c r="D77" s="134" t="s">
        <v>31</v>
      </c>
      <c r="E77" s="135"/>
      <c r="F77" s="135"/>
      <c r="J77" s="1"/>
      <c r="K77" s="1"/>
    </row>
    <row r="78" spans="1:11" ht="15">
      <c r="B78" s="136" t="s">
        <v>4131</v>
      </c>
      <c r="C78" s="137"/>
      <c r="D78" s="137"/>
      <c r="E78" s="131"/>
      <c r="F78" s="131"/>
      <c r="J78" s="1"/>
      <c r="K78" s="1"/>
    </row>
    <row r="79" spans="1:11" ht="15">
      <c r="B79" s="131" t="s">
        <v>4107</v>
      </c>
      <c r="C79" s="138"/>
      <c r="D79" s="134" t="s">
        <v>31</v>
      </c>
      <c r="E79" s="131"/>
      <c r="F79" s="131"/>
      <c r="J79" s="1"/>
      <c r="K79" s="1"/>
    </row>
    <row r="80" spans="1:11" ht="15">
      <c r="B80" s="131" t="s">
        <v>4108</v>
      </c>
      <c r="C80" s="138"/>
      <c r="D80" s="134" t="s">
        <v>31</v>
      </c>
      <c r="E80" s="131"/>
      <c r="F80" s="131"/>
      <c r="J80" s="1"/>
      <c r="K80" s="1"/>
    </row>
    <row r="81" spans="2:11" ht="15">
      <c r="B81" s="181" t="s">
        <v>4109</v>
      </c>
      <c r="C81" s="181"/>
      <c r="D81" s="134" t="s">
        <v>31</v>
      </c>
      <c r="E81" s="139"/>
      <c r="F81" s="131"/>
      <c r="J81" s="1"/>
      <c r="K81" s="1"/>
    </row>
    <row r="82" spans="2:11" ht="15">
      <c r="B82" s="181" t="s">
        <v>4110</v>
      </c>
      <c r="C82" s="181"/>
      <c r="D82" s="134" t="s">
        <v>31</v>
      </c>
      <c r="E82" s="139"/>
      <c r="F82" s="131"/>
      <c r="J82" s="1"/>
      <c r="K82" s="1"/>
    </row>
    <row r="83" spans="2:11" ht="15">
      <c r="B83" s="131" t="s">
        <v>4111</v>
      </c>
      <c r="C83" s="140"/>
      <c r="D83" s="134" t="s">
        <v>31</v>
      </c>
      <c r="E83" s="131"/>
      <c r="F83" s="131"/>
      <c r="J83" s="1"/>
      <c r="K83" s="1"/>
    </row>
    <row r="84" spans="2:11" ht="15">
      <c r="B84" s="130" t="s">
        <v>4132</v>
      </c>
      <c r="C84" s="131"/>
      <c r="D84" s="131"/>
      <c r="E84" s="131"/>
      <c r="F84" s="131"/>
      <c r="J84" s="1"/>
      <c r="K84" s="1"/>
    </row>
    <row r="85" spans="2:11" ht="27">
      <c r="B85" s="132" t="s">
        <v>4101</v>
      </c>
      <c r="C85" s="132" t="s">
        <v>4102</v>
      </c>
      <c r="D85" s="132" t="s">
        <v>4103</v>
      </c>
      <c r="E85" s="132" t="s">
        <v>4104</v>
      </c>
      <c r="F85" s="132" t="s">
        <v>4105</v>
      </c>
      <c r="J85" s="1"/>
      <c r="K85" s="1"/>
    </row>
    <row r="86" spans="2:11" ht="15">
      <c r="B86" s="178" t="s">
        <v>4112</v>
      </c>
      <c r="C86" s="179"/>
      <c r="D86" s="179"/>
      <c r="E86" s="179"/>
      <c r="F86" s="180"/>
      <c r="J86" s="1"/>
      <c r="K86" s="1"/>
    </row>
    <row r="87" spans="2:11" ht="15">
      <c r="B87" s="131" t="s">
        <v>4113</v>
      </c>
      <c r="C87" s="131"/>
      <c r="D87" s="134" t="s">
        <v>31</v>
      </c>
      <c r="E87" s="131"/>
      <c r="F87" s="131"/>
      <c r="J87" s="1"/>
      <c r="K87" s="1"/>
    </row>
    <row r="88" spans="2:11" ht="15">
      <c r="B88" s="131" t="s">
        <v>4133</v>
      </c>
      <c r="C88" s="131"/>
      <c r="D88" s="131"/>
      <c r="E88" s="131"/>
      <c r="F88" s="137"/>
      <c r="J88" s="1"/>
      <c r="K88" s="1"/>
    </row>
    <row r="89" spans="2:11" ht="15">
      <c r="B89" s="131" t="s">
        <v>4114</v>
      </c>
      <c r="C89" s="131"/>
      <c r="D89" s="134" t="s">
        <v>31</v>
      </c>
      <c r="E89" s="131"/>
      <c r="F89" s="131"/>
      <c r="J89" s="1"/>
      <c r="K89" s="1"/>
    </row>
    <row r="90" spans="2:11" ht="15">
      <c r="B90" s="131" t="s">
        <v>4115</v>
      </c>
      <c r="C90" s="131"/>
      <c r="D90" s="134" t="s">
        <v>31</v>
      </c>
      <c r="E90" s="131"/>
      <c r="F90" s="131"/>
      <c r="J90" s="1"/>
      <c r="K90" s="1"/>
    </row>
    <row r="91" spans="2:11" ht="15">
      <c r="B91" s="131" t="s">
        <v>4109</v>
      </c>
      <c r="C91" s="131"/>
      <c r="D91" s="134" t="s">
        <v>31</v>
      </c>
      <c r="E91" s="131"/>
      <c r="F91" s="131"/>
      <c r="J91" s="1"/>
      <c r="K91" s="1"/>
    </row>
    <row r="92" spans="2:11" ht="15">
      <c r="B92" s="131" t="s">
        <v>4116</v>
      </c>
      <c r="C92" s="131"/>
      <c r="D92" s="134" t="s">
        <v>31</v>
      </c>
      <c r="E92" s="131"/>
      <c r="F92" s="131"/>
      <c r="J92" s="1"/>
      <c r="K92" s="1"/>
    </row>
    <row r="93" spans="2:11" ht="15">
      <c r="B93" s="131" t="s">
        <v>4111</v>
      </c>
      <c r="C93" s="131"/>
      <c r="D93" s="134" t="s">
        <v>31</v>
      </c>
      <c r="E93" s="131"/>
      <c r="F93" s="131"/>
      <c r="J93" s="1"/>
      <c r="K93" s="1"/>
    </row>
    <row r="94" spans="2:11" ht="15">
      <c r="B94" s="130" t="s">
        <v>4134</v>
      </c>
      <c r="C94" s="130"/>
      <c r="D94" s="130"/>
      <c r="E94" s="130"/>
      <c r="F94" s="141"/>
      <c r="J94" s="1"/>
      <c r="K94" s="1"/>
    </row>
    <row r="95" spans="2:11" ht="15">
      <c r="B95" s="132" t="s">
        <v>4101</v>
      </c>
      <c r="C95" s="132" t="s">
        <v>4117</v>
      </c>
      <c r="D95" s="132" t="s">
        <v>4118</v>
      </c>
      <c r="E95" s="132" t="s">
        <v>4119</v>
      </c>
      <c r="F95" s="135"/>
      <c r="J95" s="1"/>
      <c r="K95" s="1"/>
    </row>
    <row r="96" spans="2:11" ht="15">
      <c r="B96" s="178" t="s">
        <v>4112</v>
      </c>
      <c r="C96" s="179"/>
      <c r="D96" s="179"/>
      <c r="E96" s="180"/>
      <c r="F96" s="135"/>
      <c r="J96" s="1"/>
      <c r="K96" s="1"/>
    </row>
    <row r="97" spans="2:11" ht="15">
      <c r="B97" s="182" t="s">
        <v>4120</v>
      </c>
      <c r="C97" s="182"/>
      <c r="D97" s="182"/>
      <c r="E97" s="182"/>
      <c r="F97" s="135"/>
      <c r="J97" s="1"/>
      <c r="K97" s="1"/>
    </row>
    <row r="98" spans="2:11" ht="15">
      <c r="B98" s="131" t="s">
        <v>4135</v>
      </c>
      <c r="C98" s="131"/>
      <c r="D98" s="131"/>
      <c r="E98" s="131"/>
      <c r="F98" s="135"/>
      <c r="J98" s="1"/>
      <c r="K98" s="1"/>
    </row>
    <row r="99" spans="2:11" ht="15">
      <c r="B99" s="142"/>
      <c r="C99" s="142"/>
      <c r="D99" s="142"/>
      <c r="E99" s="142"/>
      <c r="F99" s="135"/>
      <c r="J99" s="1"/>
      <c r="K99" s="1"/>
    </row>
    <row r="100" spans="2:11" ht="15">
      <c r="B100" s="142" t="s">
        <v>4121</v>
      </c>
      <c r="C100" s="142"/>
      <c r="D100" s="143" t="s">
        <v>31</v>
      </c>
      <c r="E100" s="142"/>
      <c r="F100" s="135"/>
      <c r="J100" s="1"/>
      <c r="K100" s="1"/>
    </row>
    <row r="101" spans="2:11" ht="15">
      <c r="B101" s="142" t="s">
        <v>4122</v>
      </c>
      <c r="C101" s="142"/>
      <c r="D101" s="143" t="s">
        <v>31</v>
      </c>
      <c r="E101" s="142"/>
      <c r="F101" s="135"/>
      <c r="J101" s="1"/>
      <c r="K101" s="1"/>
    </row>
    <row r="102" spans="2:11" ht="15">
      <c r="B102" s="142" t="s">
        <v>4123</v>
      </c>
      <c r="C102" s="142"/>
      <c r="D102" s="143" t="s">
        <v>31</v>
      </c>
      <c r="E102" s="142"/>
      <c r="F102" s="135"/>
      <c r="J102" s="1"/>
      <c r="K102" s="1"/>
    </row>
    <row r="103" spans="2:11" ht="15">
      <c r="B103" s="144"/>
      <c r="C103" s="144"/>
      <c r="D103" s="144"/>
      <c r="E103" s="144"/>
      <c r="F103" s="135"/>
      <c r="J103" s="1"/>
      <c r="K103" s="1"/>
    </row>
    <row r="104" spans="2:11" ht="15">
      <c r="B104" s="145" t="s">
        <v>4136</v>
      </c>
      <c r="C104" s="130"/>
      <c r="D104" s="130"/>
      <c r="E104" s="130"/>
      <c r="F104" s="130"/>
      <c r="J104" s="1"/>
      <c r="K104" s="1"/>
    </row>
    <row r="105" spans="2:11" ht="27">
      <c r="B105" s="132" t="s">
        <v>4101</v>
      </c>
      <c r="C105" s="132" t="s">
        <v>4124</v>
      </c>
      <c r="D105" s="132" t="s">
        <v>4125</v>
      </c>
      <c r="E105" s="132" t="s">
        <v>4118</v>
      </c>
      <c r="F105" s="132" t="s">
        <v>4126</v>
      </c>
      <c r="J105" s="1"/>
      <c r="K105" s="1"/>
    </row>
    <row r="106" spans="2:11" ht="15">
      <c r="B106" s="178" t="s">
        <v>4112</v>
      </c>
      <c r="C106" s="179"/>
      <c r="D106" s="179"/>
      <c r="E106" s="179"/>
      <c r="F106" s="180"/>
      <c r="J106" s="1"/>
      <c r="K106" s="1"/>
    </row>
    <row r="107" spans="2:11" ht="15">
      <c r="B107" s="146" t="s">
        <v>4127</v>
      </c>
      <c r="C107" s="178"/>
      <c r="D107" s="179"/>
      <c r="E107" s="179"/>
      <c r="F107" s="180"/>
      <c r="J107" s="1"/>
      <c r="K107" s="1"/>
    </row>
    <row r="108" spans="2:11" ht="15">
      <c r="B108" s="136" t="s">
        <v>4137</v>
      </c>
      <c r="C108" s="131"/>
      <c r="D108" s="131"/>
      <c r="E108" s="131"/>
      <c r="F108" s="131"/>
      <c r="J108" s="1"/>
      <c r="K108" s="1"/>
    </row>
    <row r="109" spans="2:11" ht="15">
      <c r="B109" s="131"/>
      <c r="C109" s="131"/>
      <c r="D109" s="131"/>
      <c r="E109" s="131"/>
      <c r="F109" s="131"/>
      <c r="J109" s="1"/>
      <c r="K109" s="1"/>
    </row>
    <row r="110" spans="2:11" ht="15">
      <c r="B110" s="142" t="s">
        <v>4121</v>
      </c>
      <c r="C110" s="131"/>
      <c r="D110" s="143" t="s">
        <v>31</v>
      </c>
      <c r="E110" s="131"/>
      <c r="F110" s="131"/>
      <c r="J110" s="1"/>
      <c r="K110" s="1"/>
    </row>
    <row r="111" spans="2:11" ht="15">
      <c r="B111" s="142" t="s">
        <v>4128</v>
      </c>
      <c r="C111" s="131"/>
      <c r="D111" s="143" t="s">
        <v>31</v>
      </c>
      <c r="E111" s="131"/>
      <c r="F111" s="131"/>
      <c r="J111" s="1"/>
      <c r="K111" s="1"/>
    </row>
    <row r="112" spans="2:11" ht="15">
      <c r="B112" s="142" t="s">
        <v>4129</v>
      </c>
      <c r="C112" s="142"/>
      <c r="D112" s="143" t="s">
        <v>31</v>
      </c>
      <c r="E112" s="142"/>
      <c r="F112" s="131"/>
      <c r="J112" s="1"/>
      <c r="K112" s="1"/>
    </row>
    <row r="113" spans="2:11" ht="15">
      <c r="B113" s="130" t="s">
        <v>4138</v>
      </c>
      <c r="C113" s="130"/>
      <c r="D113" s="130"/>
      <c r="E113" s="130"/>
      <c r="F113" s="130"/>
      <c r="J113" s="1"/>
      <c r="K113" s="1"/>
    </row>
    <row r="114" spans="2:11">
      <c r="B114" s="15" t="s">
        <v>399</v>
      </c>
      <c r="C114" s="15"/>
      <c r="E114" s="17" t="s">
        <v>31</v>
      </c>
      <c r="J114" s="1"/>
      <c r="K114" s="1"/>
    </row>
    <row r="115" spans="2:11">
      <c r="B115" s="19" t="s">
        <v>278</v>
      </c>
      <c r="C115" s="19"/>
      <c r="D115" s="16"/>
      <c r="E115" s="17">
        <v>0.73524976906980055</v>
      </c>
      <c r="J115" s="1"/>
      <c r="K115" s="1"/>
    </row>
    <row r="116" spans="2:11">
      <c r="B116" s="207"/>
      <c r="C116" s="207"/>
      <c r="D116" s="207"/>
      <c r="E116" s="20"/>
      <c r="J116" s="1"/>
      <c r="K116" s="1"/>
    </row>
    <row r="117" spans="2:11" ht="15">
      <c r="F117" s="21"/>
      <c r="J117" s="1"/>
      <c r="K117" s="1"/>
    </row>
    <row r="118" spans="2:11" ht="15">
      <c r="B118" s="21"/>
      <c r="F118" s="21"/>
      <c r="J118" s="1"/>
      <c r="K118" s="1"/>
    </row>
    <row r="119" spans="2:11" ht="15">
      <c r="E119" s="21" t="s">
        <v>318</v>
      </c>
      <c r="J119" s="1"/>
      <c r="K119" s="1"/>
    </row>
    <row r="120" spans="2:11" ht="15">
      <c r="B120" s="21" t="s">
        <v>294</v>
      </c>
      <c r="E120" s="21" t="s">
        <v>296</v>
      </c>
      <c r="J120" s="1"/>
      <c r="K120" s="1"/>
    </row>
    <row r="121" spans="2:11" ht="159" customHeight="1">
      <c r="E121" s="167"/>
      <c r="F121" s="167"/>
      <c r="G121" s="167"/>
      <c r="J121" s="1"/>
      <c r="K121" s="1"/>
    </row>
    <row r="122" spans="2:11">
      <c r="J122" s="1"/>
      <c r="K122" s="1"/>
    </row>
    <row r="123" spans="2:11">
      <c r="J123" s="1"/>
      <c r="K123" s="1"/>
    </row>
    <row r="124" spans="2:11">
      <c r="J124" s="1"/>
      <c r="K124" s="1"/>
    </row>
    <row r="125" spans="2:11">
      <c r="J125" s="1"/>
      <c r="K125" s="1"/>
    </row>
    <row r="126" spans="2:11">
      <c r="J126" s="1"/>
      <c r="K126" s="1"/>
    </row>
    <row r="127" spans="2:11">
      <c r="J127" s="1"/>
      <c r="K127" s="1"/>
    </row>
    <row r="128" spans="2:11">
      <c r="J128" s="1"/>
      <c r="K128" s="1"/>
    </row>
    <row r="129" spans="10:11">
      <c r="J129" s="1"/>
      <c r="K129" s="1"/>
    </row>
    <row r="130" spans="10:11">
      <c r="J130" s="1"/>
      <c r="K130" s="1"/>
    </row>
    <row r="131" spans="10:11">
      <c r="J131" s="1"/>
      <c r="K131" s="1"/>
    </row>
    <row r="132" spans="10:11">
      <c r="J132" s="1"/>
      <c r="K132" s="1"/>
    </row>
    <row r="133" spans="10:11">
      <c r="J133" s="1"/>
      <c r="K133" s="1"/>
    </row>
    <row r="134" spans="10:11">
      <c r="J134" s="1"/>
      <c r="K134" s="1"/>
    </row>
    <row r="135" spans="10:11">
      <c r="J135" s="1"/>
      <c r="K135" s="1"/>
    </row>
    <row r="136" spans="10:11">
      <c r="J136" s="1"/>
      <c r="K136" s="1"/>
    </row>
    <row r="137" spans="10:11">
      <c r="J137" s="1"/>
      <c r="K137" s="1"/>
    </row>
    <row r="138" spans="10:11">
      <c r="J138" s="1"/>
      <c r="K138" s="1"/>
    </row>
    <row r="139" spans="10:11">
      <c r="J139" s="1"/>
      <c r="K139" s="1"/>
    </row>
    <row r="140" spans="10:11">
      <c r="J140" s="1"/>
      <c r="K140" s="1"/>
    </row>
    <row r="141" spans="10:11">
      <c r="J141" s="1"/>
      <c r="K141" s="1"/>
    </row>
    <row r="142" spans="10:11">
      <c r="J142" s="1"/>
      <c r="K142" s="1"/>
    </row>
    <row r="143" spans="10:11">
      <c r="J143" s="1"/>
      <c r="K143" s="1"/>
    </row>
    <row r="144" spans="10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1">
    <mergeCell ref="B86:F86"/>
    <mergeCell ref="B96:E96"/>
    <mergeCell ref="B97:E97"/>
    <mergeCell ref="B106:F106"/>
    <mergeCell ref="C107:F107"/>
    <mergeCell ref="E121:G121"/>
    <mergeCell ref="A2:G2"/>
    <mergeCell ref="A3:G3"/>
    <mergeCell ref="A4:G4"/>
    <mergeCell ref="A5:G5"/>
    <mergeCell ref="A6:G6"/>
    <mergeCell ref="B116:D116"/>
    <mergeCell ref="B57:E57"/>
    <mergeCell ref="B56:E56"/>
    <mergeCell ref="A7:G7"/>
    <mergeCell ref="A8:G8"/>
    <mergeCell ref="B55:E55"/>
    <mergeCell ref="A9:G9"/>
    <mergeCell ref="B76:F76"/>
    <mergeCell ref="B81:C81"/>
    <mergeCell ref="B82:C82"/>
  </mergeCells>
  <hyperlinks>
    <hyperlink ref="A1" location="Index!A1" display="Back to Index"/>
  </hyperlinks>
  <pageMargins left="0" right="0" top="0" bottom="0" header="0" footer="0"/>
  <pageSetup scale="79" fitToHeight="0" orientation="landscape" r:id="rId1"/>
  <headerFooter>
    <oddFooter>&amp;C&amp;1#&amp;"Calibri"&amp;10&amp;K000000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outlinePr summaryBelow="0"/>
    <pageSetUpPr fitToPage="1"/>
  </sheetPr>
  <dimension ref="A1:K546"/>
  <sheetViews>
    <sheetView showGridLines="0" topLeftCell="A70" zoomScaleNormal="100" workbookViewId="0">
      <selection activeCell="B78" sqref="B78"/>
    </sheetView>
  </sheetViews>
  <sheetFormatPr defaultColWidth="8.85546875" defaultRowHeight="14.25"/>
  <cols>
    <col min="1" max="1" width="6.7109375" style="100" customWidth="1"/>
    <col min="2" max="2" width="60.7109375" style="33" customWidth="1"/>
    <col min="3" max="3" width="18.7109375" style="33" customWidth="1"/>
    <col min="4" max="4" width="30.7109375" style="33" customWidth="1"/>
    <col min="5" max="8" width="18.7109375" style="33" customWidth="1"/>
    <col min="9" max="9" width="8.85546875" style="33"/>
    <col min="10" max="10" width="20.42578125" style="33" bestFit="1" customWidth="1"/>
    <col min="11" max="11" width="7.42578125" style="33" bestFit="1" customWidth="1"/>
    <col min="12" max="16384" width="8.85546875" style="33"/>
  </cols>
  <sheetData>
    <row r="1" spans="1:11" ht="15">
      <c r="A1" s="153" t="s">
        <v>4181</v>
      </c>
    </row>
    <row r="2" spans="1:11" s="2" customFormat="1" ht="26.25">
      <c r="A2" s="155" t="s">
        <v>75</v>
      </c>
      <c r="B2" s="156"/>
      <c r="C2" s="156"/>
      <c r="D2" s="156"/>
      <c r="E2" s="156"/>
      <c r="F2" s="156"/>
      <c r="G2" s="157"/>
    </row>
    <row r="3" spans="1:11" s="2" customFormat="1" ht="15.75">
      <c r="A3" s="158" t="s">
        <v>76</v>
      </c>
      <c r="B3" s="159"/>
      <c r="C3" s="159"/>
      <c r="D3" s="159"/>
      <c r="E3" s="159"/>
      <c r="F3" s="159"/>
      <c r="G3" s="160"/>
    </row>
    <row r="4" spans="1:11" s="2" customFormat="1">
      <c r="A4" s="161" t="s">
        <v>3883</v>
      </c>
      <c r="B4" s="162"/>
      <c r="C4" s="162"/>
      <c r="D4" s="162"/>
      <c r="E4" s="162"/>
      <c r="F4" s="162"/>
      <c r="G4" s="163"/>
    </row>
    <row r="5" spans="1:11" s="2" customFormat="1">
      <c r="A5" s="161" t="s">
        <v>3884</v>
      </c>
      <c r="B5" s="162"/>
      <c r="C5" s="162"/>
      <c r="D5" s="162"/>
      <c r="E5" s="162"/>
      <c r="F5" s="162"/>
      <c r="G5" s="163"/>
    </row>
    <row r="6" spans="1:11" s="2" customFormat="1" ht="18">
      <c r="A6" s="164" t="s">
        <v>4100</v>
      </c>
      <c r="B6" s="165"/>
      <c r="C6" s="165"/>
      <c r="D6" s="165"/>
      <c r="E6" s="165"/>
      <c r="F6" s="165"/>
      <c r="G6" s="166"/>
    </row>
    <row r="7" spans="1:11" s="2" customFormat="1" ht="15">
      <c r="A7" s="168"/>
      <c r="B7" s="169"/>
      <c r="C7" s="169"/>
      <c r="D7" s="169"/>
      <c r="E7" s="169"/>
      <c r="F7" s="169"/>
      <c r="G7" s="170"/>
    </row>
    <row r="8" spans="1:11" ht="14.25" customHeight="1">
      <c r="A8" s="184" t="s">
        <v>406</v>
      </c>
      <c r="B8" s="172"/>
      <c r="C8" s="172"/>
      <c r="D8" s="172"/>
      <c r="E8" s="172"/>
      <c r="F8" s="172"/>
      <c r="G8" s="173"/>
    </row>
    <row r="9" spans="1:11" ht="14.25" customHeight="1">
      <c r="A9" s="213" t="s">
        <v>89</v>
      </c>
      <c r="B9" s="214"/>
      <c r="C9" s="214"/>
      <c r="D9" s="214"/>
      <c r="E9" s="214"/>
      <c r="F9" s="214"/>
      <c r="G9" s="215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3931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4085</v>
      </c>
      <c r="B11" s="105" t="s">
        <v>1086</v>
      </c>
      <c r="C11" s="105"/>
      <c r="D11" s="105"/>
      <c r="E11" s="106"/>
      <c r="F11" s="106"/>
      <c r="G11" s="106"/>
      <c r="J11" s="107" t="s">
        <v>1086</v>
      </c>
      <c r="K11" s="108">
        <v>1.0040628759972698</v>
      </c>
    </row>
    <row r="12" spans="1:11" s="1" customFormat="1" ht="12.95" customHeight="1">
      <c r="A12" s="109">
        <v>1</v>
      </c>
      <c r="B12" s="106" t="s">
        <v>254</v>
      </c>
      <c r="C12" s="106" t="s">
        <v>2638</v>
      </c>
      <c r="D12" s="106"/>
      <c r="E12" s="129">
        <v>115288193</v>
      </c>
      <c r="F12" s="111">
        <v>160192.94</v>
      </c>
      <c r="G12" s="111">
        <v>62.02</v>
      </c>
      <c r="J12" s="107" t="s">
        <v>4097</v>
      </c>
      <c r="K12" s="108">
        <v>-4.0628759972699208E-3</v>
      </c>
    </row>
    <row r="13" spans="1:11" s="1" customFormat="1" ht="12.95" customHeight="1">
      <c r="A13" s="109">
        <v>2</v>
      </c>
      <c r="B13" s="106" t="s">
        <v>256</v>
      </c>
      <c r="C13" s="106" t="s">
        <v>2845</v>
      </c>
      <c r="D13" s="106"/>
      <c r="E13" s="129">
        <v>45047972</v>
      </c>
      <c r="F13" s="111">
        <v>99141.58</v>
      </c>
      <c r="G13" s="111">
        <v>38.380000000000003</v>
      </c>
      <c r="J13" s="69"/>
      <c r="K13" s="69"/>
    </row>
    <row r="14" spans="1:11" s="1" customFormat="1" ht="12.95" customHeight="1">
      <c r="A14" s="104"/>
      <c r="B14" s="105" t="s">
        <v>3903</v>
      </c>
      <c r="C14" s="106"/>
      <c r="D14" s="106"/>
      <c r="E14" s="106"/>
      <c r="F14" s="112">
        <v>259334.52</v>
      </c>
      <c r="G14" s="112">
        <v>100.4</v>
      </c>
      <c r="J14" s="69"/>
      <c r="K14" s="69"/>
    </row>
    <row r="15" spans="1:11" s="1" customFormat="1" ht="12.95" customHeight="1">
      <c r="A15" s="113"/>
      <c r="B15" s="114" t="s">
        <v>3904</v>
      </c>
      <c r="C15" s="115"/>
      <c r="D15" s="115"/>
      <c r="E15" s="115"/>
      <c r="F15" s="112">
        <v>259334.52</v>
      </c>
      <c r="G15" s="112">
        <v>100.4</v>
      </c>
      <c r="J15" s="69"/>
      <c r="K15" s="69"/>
    </row>
    <row r="16" spans="1:11" s="1" customFormat="1" ht="12.95" customHeight="1">
      <c r="A16" s="113"/>
      <c r="B16" s="114" t="s">
        <v>3905</v>
      </c>
      <c r="C16" s="115"/>
      <c r="D16" s="115"/>
      <c r="E16" s="106"/>
      <c r="F16" s="112">
        <v>-1049.3800000000001</v>
      </c>
      <c r="G16" s="112">
        <v>-0.4</v>
      </c>
      <c r="J16" s="69"/>
      <c r="K16" s="69"/>
    </row>
    <row r="17" spans="1:11" s="1" customFormat="1" ht="12.95" customHeight="1">
      <c r="A17" s="121"/>
      <c r="B17" s="122" t="s">
        <v>3906</v>
      </c>
      <c r="C17" s="123"/>
      <c r="D17" s="123"/>
      <c r="E17" s="123"/>
      <c r="F17" s="124">
        <v>258285.14</v>
      </c>
      <c r="G17" s="125">
        <v>100</v>
      </c>
      <c r="J17" s="69"/>
      <c r="K17" s="69"/>
    </row>
    <row r="18" spans="1:11" ht="12.95" customHeight="1">
      <c r="A18" s="99"/>
      <c r="B18" s="4"/>
      <c r="C18" s="5"/>
      <c r="D18" s="5"/>
      <c r="E18" s="5"/>
      <c r="F18" s="6"/>
      <c r="G18" s="24"/>
      <c r="J18" s="69"/>
      <c r="K18" s="69"/>
    </row>
    <row r="19" spans="1:11">
      <c r="B19" s="177" t="s">
        <v>29</v>
      </c>
      <c r="C19" s="177"/>
      <c r="D19" s="177"/>
      <c r="E19" s="177"/>
      <c r="J19" s="69"/>
      <c r="K19" s="69"/>
    </row>
    <row r="20" spans="1:11">
      <c r="B20" s="177" t="s">
        <v>30</v>
      </c>
      <c r="C20" s="177"/>
      <c r="D20" s="177"/>
      <c r="E20" s="177"/>
      <c r="J20" s="69"/>
      <c r="K20" s="69"/>
    </row>
    <row r="21" spans="1:11">
      <c r="B21" s="206" t="s">
        <v>73</v>
      </c>
      <c r="C21" s="206"/>
      <c r="D21" s="206"/>
      <c r="E21" s="206"/>
      <c r="J21" s="69"/>
      <c r="K21" s="69"/>
    </row>
    <row r="22" spans="1:11">
      <c r="B22" s="43"/>
      <c r="J22" s="69"/>
      <c r="K22" s="69"/>
    </row>
    <row r="23" spans="1:11" ht="12.95" customHeight="1">
      <c r="A23" s="99"/>
      <c r="B23" s="8" t="s">
        <v>437</v>
      </c>
      <c r="C23" s="9"/>
      <c r="D23" s="5"/>
      <c r="E23" s="5"/>
      <c r="F23" s="6"/>
      <c r="G23" s="24"/>
      <c r="J23" s="69"/>
      <c r="K23" s="69"/>
    </row>
    <row r="24" spans="1:11" ht="12.95" customHeight="1">
      <c r="A24" s="99"/>
      <c r="B24" s="11" t="s">
        <v>438</v>
      </c>
      <c r="C24" s="12">
        <v>3.9000000000000003E-3</v>
      </c>
      <c r="D24" s="5"/>
      <c r="E24" s="5"/>
      <c r="F24" s="6"/>
      <c r="G24" s="24"/>
      <c r="J24" s="69"/>
      <c r="K24" s="69"/>
    </row>
    <row r="25" spans="1:11" ht="12.95" customHeight="1">
      <c r="A25" s="99"/>
      <c r="B25" s="11" t="s">
        <v>439</v>
      </c>
      <c r="C25" s="25">
        <v>1.5E-3</v>
      </c>
      <c r="D25" s="5"/>
      <c r="E25" s="5"/>
      <c r="F25" s="6"/>
      <c r="G25" s="24"/>
      <c r="J25" s="69"/>
      <c r="K25" s="69"/>
    </row>
    <row r="26" spans="1:11" ht="12.95" customHeight="1">
      <c r="A26" s="99"/>
      <c r="B26" s="4"/>
      <c r="C26" s="5"/>
      <c r="D26" s="5"/>
      <c r="E26" s="5"/>
      <c r="F26" s="6"/>
      <c r="G26" s="24"/>
      <c r="J26" s="69"/>
      <c r="K26" s="69"/>
    </row>
    <row r="27" spans="1:11">
      <c r="B27" s="14" t="s">
        <v>91</v>
      </c>
      <c r="C27" s="14"/>
      <c r="D27" s="31"/>
      <c r="E27" s="31"/>
      <c r="J27" s="69"/>
      <c r="K27" s="69"/>
    </row>
    <row r="28" spans="1:11">
      <c r="B28" s="15" t="s">
        <v>92</v>
      </c>
      <c r="C28" s="15"/>
      <c r="D28" s="31"/>
      <c r="E28" s="17" t="s">
        <v>31</v>
      </c>
      <c r="J28" s="69"/>
      <c r="K28" s="69"/>
    </row>
    <row r="29" spans="1:11">
      <c r="B29" s="15" t="s">
        <v>93</v>
      </c>
      <c r="C29" s="15"/>
      <c r="D29" s="31"/>
      <c r="E29" s="17" t="s">
        <v>31</v>
      </c>
      <c r="J29" s="69"/>
      <c r="K29" s="69"/>
    </row>
    <row r="30" spans="1:11">
      <c r="B30" s="15" t="s">
        <v>402</v>
      </c>
      <c r="C30" s="15"/>
      <c r="D30" s="31"/>
      <c r="E30" s="26"/>
      <c r="J30" s="69"/>
      <c r="K30" s="69"/>
    </row>
    <row r="31" spans="1:11">
      <c r="A31" s="22"/>
      <c r="B31" s="15" t="s">
        <v>94</v>
      </c>
      <c r="C31" s="15"/>
      <c r="D31" s="31"/>
      <c r="E31" s="18">
        <v>32.877299999999998</v>
      </c>
      <c r="J31" s="69"/>
      <c r="K31" s="69"/>
    </row>
    <row r="32" spans="1:11">
      <c r="A32" s="22"/>
      <c r="B32" s="15" t="s">
        <v>96</v>
      </c>
      <c r="C32" s="15"/>
      <c r="D32" s="31"/>
      <c r="E32" s="18">
        <v>32.456400000000002</v>
      </c>
      <c r="J32" s="69"/>
      <c r="K32" s="69"/>
    </row>
    <row r="33" spans="1:11">
      <c r="A33" s="22"/>
      <c r="B33" s="15" t="s">
        <v>401</v>
      </c>
      <c r="C33" s="15"/>
      <c r="D33" s="31"/>
      <c r="E33" s="18"/>
      <c r="J33" s="1"/>
      <c r="K33" s="1"/>
    </row>
    <row r="34" spans="1:11">
      <c r="A34" s="91">
        <v>150642</v>
      </c>
      <c r="B34" s="15" t="s">
        <v>94</v>
      </c>
      <c r="C34" s="15"/>
      <c r="D34" s="31"/>
      <c r="E34" s="18">
        <v>29.121600000000001</v>
      </c>
      <c r="J34" s="1"/>
      <c r="K34" s="1"/>
    </row>
    <row r="35" spans="1:11">
      <c r="A35" s="91">
        <v>150641</v>
      </c>
      <c r="B35" s="15" t="s">
        <v>96</v>
      </c>
      <c r="C35" s="15"/>
      <c r="D35" s="31"/>
      <c r="E35" s="18">
        <v>28.7425</v>
      </c>
      <c r="J35" s="1"/>
      <c r="K35" s="1"/>
    </row>
    <row r="36" spans="1:11">
      <c r="B36" s="19" t="s">
        <v>3813</v>
      </c>
      <c r="C36" s="19"/>
      <c r="D36" s="31"/>
      <c r="E36" s="20" t="s">
        <v>31</v>
      </c>
      <c r="J36" s="1"/>
      <c r="K36" s="1"/>
    </row>
    <row r="37" spans="1:11">
      <c r="A37" s="22"/>
      <c r="B37" s="15" t="s">
        <v>3809</v>
      </c>
      <c r="C37" s="15"/>
      <c r="D37" s="31"/>
      <c r="E37" s="17" t="s">
        <v>31</v>
      </c>
      <c r="J37" s="1"/>
      <c r="K37" s="1"/>
    </row>
    <row r="38" spans="1:11" ht="15">
      <c r="A38" s="22"/>
      <c r="B38" s="130" t="s">
        <v>4130</v>
      </c>
      <c r="C38" s="131"/>
      <c r="D38" s="131"/>
      <c r="E38" s="131"/>
      <c r="F38" s="131"/>
      <c r="J38" s="1"/>
      <c r="K38" s="1"/>
    </row>
    <row r="39" spans="1:11" ht="27">
      <c r="A39" s="22"/>
      <c r="B39" s="132" t="s">
        <v>4101</v>
      </c>
      <c r="C39" s="132" t="s">
        <v>4102</v>
      </c>
      <c r="D39" s="132" t="s">
        <v>4103</v>
      </c>
      <c r="E39" s="132" t="s">
        <v>4104</v>
      </c>
      <c r="F39" s="132" t="s">
        <v>4105</v>
      </c>
      <c r="J39" s="1"/>
      <c r="K39" s="1"/>
    </row>
    <row r="40" spans="1:11" ht="15">
      <c r="A40" s="22"/>
      <c r="B40" s="178" t="s">
        <v>31</v>
      </c>
      <c r="C40" s="179"/>
      <c r="D40" s="179"/>
      <c r="E40" s="179"/>
      <c r="F40" s="180"/>
      <c r="J40" s="1"/>
      <c r="K40" s="1"/>
    </row>
    <row r="41" spans="1:11" ht="15">
      <c r="A41" s="22"/>
      <c r="B41" s="131" t="s">
        <v>4106</v>
      </c>
      <c r="C41" s="133"/>
      <c r="D41" s="134" t="s">
        <v>31</v>
      </c>
      <c r="E41" s="135"/>
      <c r="F41" s="135"/>
      <c r="J41" s="1"/>
      <c r="K41" s="1"/>
    </row>
    <row r="42" spans="1:11" ht="15">
      <c r="A42" s="22"/>
      <c r="B42" s="136" t="s">
        <v>4131</v>
      </c>
      <c r="C42" s="137"/>
      <c r="D42" s="137"/>
      <c r="E42" s="131"/>
      <c r="F42" s="131"/>
      <c r="J42" s="1"/>
      <c r="K42" s="1"/>
    </row>
    <row r="43" spans="1:11" ht="15">
      <c r="A43" s="22"/>
      <c r="B43" s="131" t="s">
        <v>4107</v>
      </c>
      <c r="C43" s="138"/>
      <c r="D43" s="134" t="s">
        <v>31</v>
      </c>
      <c r="E43" s="131"/>
      <c r="F43" s="131"/>
      <c r="J43" s="1"/>
      <c r="K43" s="1"/>
    </row>
    <row r="44" spans="1:11" ht="15">
      <c r="A44" s="22"/>
      <c r="B44" s="131" t="s">
        <v>4108</v>
      </c>
      <c r="C44" s="138"/>
      <c r="D44" s="134" t="s">
        <v>31</v>
      </c>
      <c r="E44" s="131"/>
      <c r="F44" s="131"/>
      <c r="J44" s="1"/>
      <c r="K44" s="1"/>
    </row>
    <row r="45" spans="1:11" ht="15">
      <c r="A45" s="22"/>
      <c r="B45" s="181" t="s">
        <v>4109</v>
      </c>
      <c r="C45" s="181"/>
      <c r="D45" s="134" t="s">
        <v>31</v>
      </c>
      <c r="E45" s="139"/>
      <c r="F45" s="131"/>
      <c r="J45" s="1"/>
      <c r="K45" s="1"/>
    </row>
    <row r="46" spans="1:11" ht="15">
      <c r="A46" s="22"/>
      <c r="B46" s="181" t="s">
        <v>4110</v>
      </c>
      <c r="C46" s="181"/>
      <c r="D46" s="134" t="s">
        <v>31</v>
      </c>
      <c r="E46" s="139"/>
      <c r="F46" s="131"/>
      <c r="J46" s="1"/>
      <c r="K46" s="1"/>
    </row>
    <row r="47" spans="1:11" ht="15">
      <c r="A47" s="22"/>
      <c r="B47" s="131" t="s">
        <v>4111</v>
      </c>
      <c r="C47" s="140"/>
      <c r="D47" s="134" t="s">
        <v>31</v>
      </c>
      <c r="E47" s="131"/>
      <c r="F47" s="131"/>
      <c r="J47" s="1"/>
      <c r="K47" s="1"/>
    </row>
    <row r="48" spans="1:11" ht="15">
      <c r="A48" s="22"/>
      <c r="B48" s="130" t="s">
        <v>4132</v>
      </c>
      <c r="C48" s="131"/>
      <c r="D48" s="131"/>
      <c r="E48" s="131"/>
      <c r="F48" s="131"/>
      <c r="J48" s="1"/>
      <c r="K48" s="1"/>
    </row>
    <row r="49" spans="1:11" ht="27">
      <c r="A49" s="22"/>
      <c r="B49" s="132" t="s">
        <v>4101</v>
      </c>
      <c r="C49" s="132" t="s">
        <v>4102</v>
      </c>
      <c r="D49" s="132" t="s">
        <v>4103</v>
      </c>
      <c r="E49" s="132" t="s">
        <v>4104</v>
      </c>
      <c r="F49" s="132" t="s">
        <v>4105</v>
      </c>
      <c r="J49" s="1"/>
      <c r="K49" s="1"/>
    </row>
    <row r="50" spans="1:11" ht="15">
      <c r="A50" s="22"/>
      <c r="B50" s="178" t="s">
        <v>4112</v>
      </c>
      <c r="C50" s="179"/>
      <c r="D50" s="179"/>
      <c r="E50" s="179"/>
      <c r="F50" s="180"/>
      <c r="J50" s="1"/>
      <c r="K50" s="1"/>
    </row>
    <row r="51" spans="1:11" ht="15">
      <c r="A51" s="22"/>
      <c r="B51" s="131" t="s">
        <v>4113</v>
      </c>
      <c r="C51" s="131"/>
      <c r="D51" s="134" t="s">
        <v>31</v>
      </c>
      <c r="E51" s="131"/>
      <c r="F51" s="131"/>
      <c r="J51" s="1"/>
      <c r="K51" s="1"/>
    </row>
    <row r="52" spans="1:11" ht="15">
      <c r="A52" s="22"/>
      <c r="B52" s="131" t="s">
        <v>4133</v>
      </c>
      <c r="C52" s="131"/>
      <c r="D52" s="131"/>
      <c r="E52" s="131"/>
      <c r="F52" s="137"/>
      <c r="J52" s="1"/>
      <c r="K52" s="1"/>
    </row>
    <row r="53" spans="1:11" ht="15">
      <c r="A53" s="22"/>
      <c r="B53" s="131" t="s">
        <v>4114</v>
      </c>
      <c r="C53" s="131"/>
      <c r="D53" s="134" t="s">
        <v>31</v>
      </c>
      <c r="E53" s="131"/>
      <c r="F53" s="131"/>
      <c r="J53" s="1"/>
      <c r="K53" s="1"/>
    </row>
    <row r="54" spans="1:11" ht="15">
      <c r="A54" s="22"/>
      <c r="B54" s="131" t="s">
        <v>4115</v>
      </c>
      <c r="C54" s="131"/>
      <c r="D54" s="134" t="s">
        <v>31</v>
      </c>
      <c r="E54" s="131"/>
      <c r="F54" s="131"/>
      <c r="J54" s="1"/>
      <c r="K54" s="1"/>
    </row>
    <row r="55" spans="1:11" ht="15">
      <c r="A55" s="22"/>
      <c r="B55" s="131" t="s">
        <v>4109</v>
      </c>
      <c r="C55" s="131"/>
      <c r="D55" s="134" t="s">
        <v>31</v>
      </c>
      <c r="E55" s="131"/>
      <c r="F55" s="131"/>
      <c r="J55" s="1"/>
      <c r="K55" s="1"/>
    </row>
    <row r="56" spans="1:11" ht="15">
      <c r="A56" s="22"/>
      <c r="B56" s="131" t="s">
        <v>4116</v>
      </c>
      <c r="C56" s="131"/>
      <c r="D56" s="134" t="s">
        <v>31</v>
      </c>
      <c r="E56" s="131"/>
      <c r="F56" s="131"/>
      <c r="J56" s="1"/>
      <c r="K56" s="1"/>
    </row>
    <row r="57" spans="1:11" ht="15">
      <c r="A57" s="22"/>
      <c r="B57" s="131" t="s">
        <v>4111</v>
      </c>
      <c r="C57" s="131"/>
      <c r="D57" s="134" t="s">
        <v>31</v>
      </c>
      <c r="E57" s="131"/>
      <c r="F57" s="131"/>
      <c r="J57" s="1"/>
      <c r="K57" s="1"/>
    </row>
    <row r="58" spans="1:11" ht="15">
      <c r="A58" s="22"/>
      <c r="B58" s="130" t="s">
        <v>4134</v>
      </c>
      <c r="C58" s="130"/>
      <c r="D58" s="130"/>
      <c r="E58" s="130"/>
      <c r="F58" s="141"/>
      <c r="J58" s="1"/>
      <c r="K58" s="1"/>
    </row>
    <row r="59" spans="1:11" ht="15">
      <c r="A59" s="22"/>
      <c r="B59" s="132" t="s">
        <v>4101</v>
      </c>
      <c r="C59" s="132" t="s">
        <v>4117</v>
      </c>
      <c r="D59" s="132" t="s">
        <v>4118</v>
      </c>
      <c r="E59" s="132" t="s">
        <v>4119</v>
      </c>
      <c r="F59" s="135"/>
      <c r="J59" s="1"/>
      <c r="K59" s="1"/>
    </row>
    <row r="60" spans="1:11" ht="15">
      <c r="A60" s="22"/>
      <c r="B60" s="178" t="s">
        <v>4112</v>
      </c>
      <c r="C60" s="179"/>
      <c r="D60" s="179"/>
      <c r="E60" s="180"/>
      <c r="F60" s="135"/>
      <c r="J60" s="1"/>
      <c r="K60" s="1"/>
    </row>
    <row r="61" spans="1:11" ht="15">
      <c r="A61" s="22"/>
      <c r="B61" s="182" t="s">
        <v>4120</v>
      </c>
      <c r="C61" s="182"/>
      <c r="D61" s="182"/>
      <c r="E61" s="182"/>
      <c r="F61" s="135"/>
      <c r="J61" s="1"/>
      <c r="K61" s="1"/>
    </row>
    <row r="62" spans="1:11" ht="15">
      <c r="A62" s="22"/>
      <c r="B62" s="131" t="s">
        <v>4135</v>
      </c>
      <c r="C62" s="131"/>
      <c r="D62" s="131"/>
      <c r="E62" s="131"/>
      <c r="F62" s="135"/>
      <c r="J62" s="1"/>
      <c r="K62" s="1"/>
    </row>
    <row r="63" spans="1:11" ht="15">
      <c r="A63" s="22"/>
      <c r="B63" s="142"/>
      <c r="C63" s="142"/>
      <c r="D63" s="142"/>
      <c r="E63" s="142"/>
      <c r="F63" s="135"/>
      <c r="J63" s="1"/>
      <c r="K63" s="1"/>
    </row>
    <row r="64" spans="1:11" ht="15">
      <c r="A64" s="22"/>
      <c r="B64" s="142" t="s">
        <v>4121</v>
      </c>
      <c r="C64" s="142"/>
      <c r="D64" s="143" t="s">
        <v>31</v>
      </c>
      <c r="E64" s="142"/>
      <c r="F64" s="135"/>
      <c r="J64" s="1"/>
      <c r="K64" s="1"/>
    </row>
    <row r="65" spans="1:11" ht="15">
      <c r="A65" s="22"/>
      <c r="B65" s="142" t="s">
        <v>4122</v>
      </c>
      <c r="C65" s="142"/>
      <c r="D65" s="143" t="s">
        <v>31</v>
      </c>
      <c r="E65" s="142"/>
      <c r="F65" s="135"/>
      <c r="J65" s="1"/>
      <c r="K65" s="1"/>
    </row>
    <row r="66" spans="1:11" ht="15">
      <c r="A66" s="22"/>
      <c r="B66" s="142" t="s">
        <v>4123</v>
      </c>
      <c r="C66" s="142"/>
      <c r="D66" s="143" t="s">
        <v>31</v>
      </c>
      <c r="E66" s="142"/>
      <c r="F66" s="135"/>
      <c r="J66" s="1"/>
      <c r="K66" s="1"/>
    </row>
    <row r="67" spans="1:11" ht="15">
      <c r="A67" s="22"/>
      <c r="B67" s="144"/>
      <c r="C67" s="144"/>
      <c r="D67" s="144"/>
      <c r="E67" s="144"/>
      <c r="F67" s="135"/>
      <c r="J67" s="1"/>
      <c r="K67" s="1"/>
    </row>
    <row r="68" spans="1:11" ht="15">
      <c r="A68" s="22"/>
      <c r="B68" s="145" t="s">
        <v>4136</v>
      </c>
      <c r="C68" s="130"/>
      <c r="D68" s="130"/>
      <c r="E68" s="130"/>
      <c r="F68" s="130"/>
      <c r="J68" s="1"/>
      <c r="K68" s="1"/>
    </row>
    <row r="69" spans="1:11" ht="27">
      <c r="A69" s="22"/>
      <c r="B69" s="132" t="s">
        <v>4101</v>
      </c>
      <c r="C69" s="132" t="s">
        <v>4124</v>
      </c>
      <c r="D69" s="132" t="s">
        <v>4125</v>
      </c>
      <c r="E69" s="132" t="s">
        <v>4118</v>
      </c>
      <c r="F69" s="132" t="s">
        <v>4126</v>
      </c>
      <c r="J69" s="1"/>
      <c r="K69" s="1"/>
    </row>
    <row r="70" spans="1:11" ht="15">
      <c r="A70" s="22"/>
      <c r="B70" s="178" t="s">
        <v>4112</v>
      </c>
      <c r="C70" s="179"/>
      <c r="D70" s="179"/>
      <c r="E70" s="179"/>
      <c r="F70" s="180"/>
      <c r="J70" s="1"/>
      <c r="K70" s="1"/>
    </row>
    <row r="71" spans="1:11" ht="15">
      <c r="A71" s="22"/>
      <c r="B71" s="146" t="s">
        <v>4127</v>
      </c>
      <c r="C71" s="178"/>
      <c r="D71" s="179"/>
      <c r="E71" s="179"/>
      <c r="F71" s="180"/>
      <c r="J71" s="1"/>
      <c r="K71" s="1"/>
    </row>
    <row r="72" spans="1:11" ht="15">
      <c r="A72" s="22"/>
      <c r="B72" s="136" t="s">
        <v>4137</v>
      </c>
      <c r="C72" s="131"/>
      <c r="D72" s="131"/>
      <c r="E72" s="131"/>
      <c r="F72" s="131"/>
      <c r="J72" s="1"/>
      <c r="K72" s="1"/>
    </row>
    <row r="73" spans="1:11" ht="15">
      <c r="A73" s="22"/>
      <c r="B73" s="131"/>
      <c r="C73" s="131"/>
      <c r="D73" s="131"/>
      <c r="E73" s="131"/>
      <c r="F73" s="131"/>
      <c r="J73" s="1"/>
      <c r="K73" s="1"/>
    </row>
    <row r="74" spans="1:11" ht="15">
      <c r="A74" s="22"/>
      <c r="B74" s="142" t="s">
        <v>4121</v>
      </c>
      <c r="C74" s="131"/>
      <c r="D74" s="143" t="s">
        <v>31</v>
      </c>
      <c r="E74" s="131"/>
      <c r="F74" s="131"/>
      <c r="J74" s="1"/>
      <c r="K74" s="1"/>
    </row>
    <row r="75" spans="1:11" ht="15">
      <c r="A75" s="22"/>
      <c r="B75" s="142" t="s">
        <v>4128</v>
      </c>
      <c r="C75" s="131"/>
      <c r="D75" s="143" t="s">
        <v>31</v>
      </c>
      <c r="E75" s="131"/>
      <c r="F75" s="131"/>
      <c r="J75" s="1"/>
      <c r="K75" s="1"/>
    </row>
    <row r="76" spans="1:11" ht="15">
      <c r="A76" s="22"/>
      <c r="B76" s="142" t="s">
        <v>4129</v>
      </c>
      <c r="C76" s="142"/>
      <c r="D76" s="143" t="s">
        <v>31</v>
      </c>
      <c r="E76" s="142"/>
      <c r="F76" s="131"/>
      <c r="J76" s="1"/>
      <c r="K76" s="1"/>
    </row>
    <row r="77" spans="1:11" ht="15">
      <c r="A77" s="22"/>
      <c r="B77" s="130" t="s">
        <v>4138</v>
      </c>
      <c r="C77" s="130"/>
      <c r="D77" s="130"/>
      <c r="E77" s="130"/>
      <c r="F77" s="130"/>
      <c r="J77" s="1"/>
      <c r="K77" s="1"/>
    </row>
    <row r="78" spans="1:11">
      <c r="A78" s="22"/>
      <c r="B78" s="15" t="s">
        <v>399</v>
      </c>
      <c r="C78" s="15"/>
      <c r="D78" s="2"/>
      <c r="E78" s="17" t="s">
        <v>31</v>
      </c>
      <c r="J78" s="1"/>
      <c r="K78" s="1"/>
    </row>
    <row r="79" spans="1:11">
      <c r="A79" s="22"/>
      <c r="B79" s="19" t="s">
        <v>129</v>
      </c>
      <c r="C79" s="15"/>
      <c r="D79" s="31"/>
      <c r="E79" s="17" t="s">
        <v>31</v>
      </c>
      <c r="J79" s="1"/>
      <c r="K79" s="1"/>
    </row>
    <row r="80" spans="1:11">
      <c r="B80" s="207"/>
      <c r="C80" s="207"/>
      <c r="D80" s="207"/>
      <c r="E80" s="20"/>
      <c r="J80" s="1"/>
      <c r="K80" s="1"/>
    </row>
    <row r="81" spans="1:11" ht="15">
      <c r="F81" s="35"/>
      <c r="J81" s="1"/>
      <c r="K81" s="1"/>
    </row>
    <row r="82" spans="1:11" ht="15">
      <c r="B82" s="35"/>
      <c r="F82" s="35"/>
      <c r="J82" s="1"/>
      <c r="K82" s="1"/>
    </row>
    <row r="83" spans="1:11" ht="15">
      <c r="E83" s="35" t="s">
        <v>319</v>
      </c>
      <c r="J83" s="1"/>
      <c r="K83" s="1"/>
    </row>
    <row r="84" spans="1:11" ht="15">
      <c r="B84" s="35" t="s">
        <v>294</v>
      </c>
      <c r="E84" s="35" t="s">
        <v>296</v>
      </c>
      <c r="J84" s="1"/>
      <c r="K84" s="1"/>
    </row>
    <row r="85" spans="1:11" s="2" customFormat="1" ht="159" customHeight="1">
      <c r="A85" s="22"/>
      <c r="E85" s="167"/>
      <c r="F85" s="167"/>
      <c r="G85" s="167"/>
      <c r="J85" s="1"/>
      <c r="K85" s="1"/>
    </row>
    <row r="86" spans="1:11">
      <c r="J86" s="1"/>
      <c r="K86" s="1"/>
    </row>
    <row r="87" spans="1:11">
      <c r="J87" s="1"/>
      <c r="K87" s="1"/>
    </row>
    <row r="88" spans="1:11">
      <c r="J88" s="1"/>
      <c r="K88" s="1"/>
    </row>
    <row r="89" spans="1:11">
      <c r="J89" s="1"/>
      <c r="K89" s="1"/>
    </row>
    <row r="90" spans="1:11">
      <c r="J90" s="1"/>
      <c r="K90" s="1"/>
    </row>
    <row r="91" spans="1:11">
      <c r="J91" s="1"/>
      <c r="K91" s="1"/>
    </row>
    <row r="92" spans="1:11">
      <c r="J92" s="1"/>
      <c r="K92" s="1"/>
    </row>
    <row r="93" spans="1:11">
      <c r="J93" s="1"/>
      <c r="K93" s="1"/>
    </row>
    <row r="94" spans="1:11">
      <c r="J94" s="1"/>
      <c r="K94" s="1"/>
    </row>
    <row r="95" spans="1:11">
      <c r="J95" s="1"/>
      <c r="K95" s="1"/>
    </row>
    <row r="96" spans="1:11">
      <c r="J96" s="1"/>
      <c r="K96" s="1"/>
    </row>
    <row r="97" spans="10:11">
      <c r="J97" s="1"/>
      <c r="K97" s="1"/>
    </row>
    <row r="98" spans="10:11">
      <c r="J98" s="1"/>
      <c r="K98" s="1"/>
    </row>
    <row r="99" spans="10:11">
      <c r="J99" s="1"/>
      <c r="K99" s="1"/>
    </row>
    <row r="100" spans="10:11">
      <c r="J100" s="1"/>
      <c r="K100" s="1"/>
    </row>
    <row r="101" spans="10:11">
      <c r="J101" s="1"/>
      <c r="K101" s="1"/>
    </row>
    <row r="102" spans="10:11">
      <c r="J102" s="1"/>
      <c r="K102" s="1"/>
    </row>
    <row r="103" spans="10:11">
      <c r="J103" s="1"/>
      <c r="K103" s="1"/>
    </row>
    <row r="104" spans="10:11">
      <c r="J104" s="1"/>
      <c r="K104" s="1"/>
    </row>
    <row r="105" spans="10:11">
      <c r="J105" s="1"/>
      <c r="K105" s="1"/>
    </row>
    <row r="106" spans="10:11">
      <c r="J106" s="1"/>
      <c r="K106" s="1"/>
    </row>
    <row r="107" spans="10:11">
      <c r="J107" s="1"/>
      <c r="K107" s="1"/>
    </row>
    <row r="108" spans="10:11">
      <c r="J108" s="1"/>
      <c r="K108" s="1"/>
    </row>
    <row r="109" spans="10:11">
      <c r="J109" s="1"/>
      <c r="K109" s="1"/>
    </row>
    <row r="110" spans="10:11">
      <c r="J110" s="1"/>
      <c r="K110" s="1"/>
    </row>
    <row r="111" spans="10:11">
      <c r="J111" s="1"/>
      <c r="K111" s="1"/>
    </row>
    <row r="112" spans="10:11">
      <c r="J112" s="1"/>
      <c r="K112" s="1"/>
    </row>
    <row r="113" spans="10:11">
      <c r="J113" s="1"/>
      <c r="K113" s="1"/>
    </row>
    <row r="114" spans="10:11">
      <c r="J114" s="1"/>
      <c r="K114" s="1"/>
    </row>
    <row r="115" spans="10:11">
      <c r="J115" s="1"/>
      <c r="K115" s="1"/>
    </row>
    <row r="116" spans="10:11">
      <c r="J116" s="1"/>
      <c r="K116" s="1"/>
    </row>
    <row r="117" spans="10:11">
      <c r="J117" s="1"/>
      <c r="K117" s="1"/>
    </row>
    <row r="118" spans="10:11">
      <c r="J118" s="1"/>
      <c r="K118" s="1"/>
    </row>
    <row r="119" spans="10:11">
      <c r="J119" s="1"/>
      <c r="K119" s="1"/>
    </row>
    <row r="120" spans="10:11">
      <c r="J120" s="1"/>
      <c r="K120" s="1"/>
    </row>
    <row r="121" spans="10:11">
      <c r="J121" s="1"/>
      <c r="K121" s="1"/>
    </row>
    <row r="122" spans="10:11">
      <c r="J122" s="1"/>
      <c r="K122" s="1"/>
    </row>
    <row r="123" spans="10:11">
      <c r="J123" s="1"/>
      <c r="K123" s="1"/>
    </row>
    <row r="124" spans="10:11">
      <c r="J124" s="1"/>
      <c r="K124" s="1"/>
    </row>
    <row r="125" spans="10:11">
      <c r="J125" s="1"/>
      <c r="K125" s="1"/>
    </row>
    <row r="126" spans="10:11">
      <c r="J126" s="1"/>
      <c r="K126" s="1"/>
    </row>
    <row r="127" spans="10:11">
      <c r="J127" s="1"/>
      <c r="K127" s="1"/>
    </row>
    <row r="128" spans="10:11">
      <c r="J128" s="1"/>
      <c r="K128" s="1"/>
    </row>
    <row r="129" spans="10:11">
      <c r="J129" s="1"/>
      <c r="K129" s="1"/>
    </row>
    <row r="130" spans="10:11">
      <c r="J130" s="1"/>
      <c r="K130" s="1"/>
    </row>
    <row r="131" spans="10:11">
      <c r="J131" s="1"/>
      <c r="K131" s="1"/>
    </row>
    <row r="132" spans="10:11">
      <c r="J132" s="1"/>
      <c r="K132" s="1"/>
    </row>
    <row r="133" spans="10:11">
      <c r="J133" s="1"/>
      <c r="K133" s="1"/>
    </row>
    <row r="134" spans="10:11">
      <c r="J134" s="1"/>
      <c r="K134" s="1"/>
    </row>
    <row r="135" spans="10:11">
      <c r="J135" s="1"/>
      <c r="K135" s="1"/>
    </row>
    <row r="136" spans="10:11">
      <c r="J136" s="1"/>
      <c r="K136" s="1"/>
    </row>
    <row r="137" spans="10:11">
      <c r="J137" s="1"/>
      <c r="K137" s="1"/>
    </row>
    <row r="138" spans="10:11">
      <c r="J138" s="1"/>
      <c r="K138" s="1"/>
    </row>
    <row r="139" spans="10:11">
      <c r="J139" s="1"/>
      <c r="K139" s="1"/>
    </row>
    <row r="140" spans="10:11">
      <c r="J140" s="1"/>
      <c r="K140" s="1"/>
    </row>
    <row r="141" spans="10:11">
      <c r="J141" s="1"/>
      <c r="K141" s="1"/>
    </row>
    <row r="142" spans="10:11">
      <c r="J142" s="1"/>
      <c r="K142" s="1"/>
    </row>
    <row r="143" spans="10:11">
      <c r="J143" s="1"/>
      <c r="K143" s="1"/>
    </row>
    <row r="144" spans="10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1">
    <mergeCell ref="B50:F50"/>
    <mergeCell ref="B60:E60"/>
    <mergeCell ref="B61:E61"/>
    <mergeCell ref="B70:F70"/>
    <mergeCell ref="C71:F71"/>
    <mergeCell ref="E85:G85"/>
    <mergeCell ref="B80:D80"/>
    <mergeCell ref="A8:G8"/>
    <mergeCell ref="A9:G9"/>
    <mergeCell ref="A2:G2"/>
    <mergeCell ref="A3:G3"/>
    <mergeCell ref="A4:G4"/>
    <mergeCell ref="A5:G5"/>
    <mergeCell ref="A6:G6"/>
    <mergeCell ref="A7:G7"/>
    <mergeCell ref="B19:E19"/>
    <mergeCell ref="B20:E20"/>
    <mergeCell ref="B21:E21"/>
    <mergeCell ref="B40:F40"/>
    <mergeCell ref="B45:C45"/>
    <mergeCell ref="B46:C46"/>
  </mergeCells>
  <hyperlinks>
    <hyperlink ref="A1" location="Index!A1" display="Back to Index"/>
  </hyperlinks>
  <pageMargins left="0" right="0" top="0" bottom="0" header="0" footer="0"/>
  <pageSetup scale="79" fitToHeight="0" orientation="landscape" r:id="rId1"/>
  <headerFooter>
    <oddFooter>&amp;C&amp;1#&amp;"Calibri"&amp;10&amp;K000000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outlinePr summaryBelow="0"/>
    <pageSetUpPr fitToPage="1"/>
  </sheetPr>
  <dimension ref="A1:K546"/>
  <sheetViews>
    <sheetView showGridLines="0" topLeftCell="A322" zoomScaleNormal="100" workbookViewId="0">
      <selection activeCell="B330" sqref="B330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41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68"/>
      <c r="B7" s="169"/>
      <c r="C7" s="169"/>
      <c r="D7" s="169"/>
      <c r="E7" s="169"/>
      <c r="F7" s="169"/>
      <c r="G7" s="170"/>
    </row>
    <row r="8" spans="1:11" ht="15" customHeight="1">
      <c r="A8" s="184" t="s">
        <v>2846</v>
      </c>
      <c r="B8" s="172"/>
      <c r="C8" s="172"/>
      <c r="D8" s="172"/>
      <c r="E8" s="172"/>
      <c r="F8" s="172"/>
      <c r="G8" s="173"/>
    </row>
    <row r="9" spans="1:11" ht="15" customHeight="1">
      <c r="A9" s="213" t="s">
        <v>166</v>
      </c>
      <c r="B9" s="214"/>
      <c r="C9" s="214"/>
      <c r="D9" s="214"/>
      <c r="E9" s="214"/>
      <c r="F9" s="214"/>
      <c r="G9" s="215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561</v>
      </c>
      <c r="K11" s="108">
        <v>9.012321730160211E-2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457</v>
      </c>
      <c r="K12" s="108">
        <v>8.8211609668368163E-2</v>
      </c>
    </row>
    <row r="13" spans="1:11" s="1" customFormat="1" ht="12.95" customHeight="1">
      <c r="A13" s="109">
        <v>1</v>
      </c>
      <c r="B13" s="106" t="s">
        <v>985</v>
      </c>
      <c r="C13" s="106" t="s">
        <v>986</v>
      </c>
      <c r="D13" s="106" t="s">
        <v>546</v>
      </c>
      <c r="E13" s="110">
        <v>59279</v>
      </c>
      <c r="F13" s="111">
        <v>4517.3599999999997</v>
      </c>
      <c r="G13" s="111">
        <v>1.84</v>
      </c>
      <c r="J13" s="107" t="s">
        <v>546</v>
      </c>
      <c r="K13" s="108">
        <v>7.7657028238615464E-2</v>
      </c>
    </row>
    <row r="14" spans="1:11" s="1" customFormat="1" ht="12.95" customHeight="1">
      <c r="A14" s="109">
        <v>2</v>
      </c>
      <c r="B14" s="106" t="s">
        <v>1042</v>
      </c>
      <c r="C14" s="106" t="s">
        <v>1041</v>
      </c>
      <c r="D14" s="106" t="s">
        <v>1043</v>
      </c>
      <c r="E14" s="110">
        <v>732096</v>
      </c>
      <c r="F14" s="111">
        <v>4489.9399999999996</v>
      </c>
      <c r="G14" s="111">
        <v>1.83</v>
      </c>
      <c r="J14" s="107" t="s">
        <v>482</v>
      </c>
      <c r="K14" s="108">
        <v>6.9059535287442714E-2</v>
      </c>
    </row>
    <row r="15" spans="1:11" s="1" customFormat="1" ht="12.95" customHeight="1">
      <c r="A15" s="109">
        <v>3</v>
      </c>
      <c r="B15" s="106" t="s">
        <v>2864</v>
      </c>
      <c r="C15" s="106" t="s">
        <v>2863</v>
      </c>
      <c r="D15" s="106" t="s">
        <v>466</v>
      </c>
      <c r="E15" s="110">
        <v>232025</v>
      </c>
      <c r="F15" s="111">
        <v>4087.35</v>
      </c>
      <c r="G15" s="111">
        <v>1.67</v>
      </c>
      <c r="J15" s="107" t="s">
        <v>470</v>
      </c>
      <c r="K15" s="108">
        <v>6.0769183926986145E-2</v>
      </c>
    </row>
    <row r="16" spans="1:11" s="1" customFormat="1" ht="12.95" customHeight="1">
      <c r="A16" s="109">
        <v>4</v>
      </c>
      <c r="B16" s="106" t="s">
        <v>3226</v>
      </c>
      <c r="C16" s="106" t="s">
        <v>3225</v>
      </c>
      <c r="D16" s="106" t="s">
        <v>546</v>
      </c>
      <c r="E16" s="110">
        <v>312567</v>
      </c>
      <c r="F16" s="111">
        <v>3870.52</v>
      </c>
      <c r="G16" s="111">
        <v>1.58</v>
      </c>
      <c r="J16" s="107" t="s">
        <v>573</v>
      </c>
      <c r="K16" s="108">
        <v>5.1630403445178899E-2</v>
      </c>
    </row>
    <row r="17" spans="1:11" s="1" customFormat="1" ht="12.95" customHeight="1">
      <c r="A17" s="109">
        <v>5</v>
      </c>
      <c r="B17" s="106" t="s">
        <v>3171</v>
      </c>
      <c r="C17" s="106" t="s">
        <v>3172</v>
      </c>
      <c r="D17" s="106" t="s">
        <v>573</v>
      </c>
      <c r="E17" s="110">
        <v>119087</v>
      </c>
      <c r="F17" s="111">
        <v>3806.26</v>
      </c>
      <c r="G17" s="111">
        <v>1.55</v>
      </c>
      <c r="J17" s="107" t="s">
        <v>711</v>
      </c>
      <c r="K17" s="108">
        <v>4.8790157906993453E-2</v>
      </c>
    </row>
    <row r="18" spans="1:11" s="1" customFormat="1" ht="12.95" customHeight="1">
      <c r="A18" s="109">
        <v>6</v>
      </c>
      <c r="B18" s="106" t="s">
        <v>2929</v>
      </c>
      <c r="C18" s="106" t="s">
        <v>2930</v>
      </c>
      <c r="D18" s="106" t="s">
        <v>597</v>
      </c>
      <c r="E18" s="110">
        <v>1855616</v>
      </c>
      <c r="F18" s="111">
        <v>3524.37</v>
      </c>
      <c r="G18" s="111">
        <v>1.44</v>
      </c>
      <c r="J18" s="107" t="s">
        <v>466</v>
      </c>
      <c r="K18" s="108">
        <v>3.8159290732235153E-2</v>
      </c>
    </row>
    <row r="19" spans="1:11" s="1" customFormat="1" ht="12.95" customHeight="1">
      <c r="A19" s="109">
        <v>7</v>
      </c>
      <c r="B19" s="106" t="s">
        <v>3207</v>
      </c>
      <c r="C19" s="106" t="s">
        <v>3206</v>
      </c>
      <c r="D19" s="106" t="s">
        <v>482</v>
      </c>
      <c r="E19" s="110">
        <v>7152944</v>
      </c>
      <c r="F19" s="111">
        <v>3263.89</v>
      </c>
      <c r="G19" s="111">
        <v>1.33</v>
      </c>
      <c r="J19" s="107" t="s">
        <v>501</v>
      </c>
      <c r="K19" s="108">
        <v>3.4563787404197528E-2</v>
      </c>
    </row>
    <row r="20" spans="1:11" s="1" customFormat="1" ht="12.95" customHeight="1">
      <c r="A20" s="109">
        <v>8</v>
      </c>
      <c r="B20" s="106" t="s">
        <v>3249</v>
      </c>
      <c r="C20" s="106" t="s">
        <v>3250</v>
      </c>
      <c r="D20" s="106" t="s">
        <v>482</v>
      </c>
      <c r="E20" s="110">
        <v>5173117</v>
      </c>
      <c r="F20" s="111">
        <v>3054.73</v>
      </c>
      <c r="G20" s="111">
        <v>1.25</v>
      </c>
      <c r="J20" s="107" t="s">
        <v>460</v>
      </c>
      <c r="K20" s="108">
        <v>3.3573743517721681E-2</v>
      </c>
    </row>
    <row r="21" spans="1:11" s="1" customFormat="1" ht="12.95" customHeight="1">
      <c r="A21" s="109">
        <v>9</v>
      </c>
      <c r="B21" s="106" t="s">
        <v>3064</v>
      </c>
      <c r="C21" s="106" t="s">
        <v>3063</v>
      </c>
      <c r="D21" s="106" t="s">
        <v>482</v>
      </c>
      <c r="E21" s="110">
        <v>1035887</v>
      </c>
      <c r="F21" s="111">
        <v>2832.12</v>
      </c>
      <c r="G21" s="111">
        <v>1.1499999999999999</v>
      </c>
      <c r="J21" s="107" t="s">
        <v>503</v>
      </c>
      <c r="K21" s="108">
        <v>3.1126975410492641E-2</v>
      </c>
    </row>
    <row r="22" spans="1:11" s="1" customFormat="1" ht="12.95" customHeight="1">
      <c r="A22" s="109">
        <v>10</v>
      </c>
      <c r="B22" s="106" t="s">
        <v>2874</v>
      </c>
      <c r="C22" s="106" t="s">
        <v>2873</v>
      </c>
      <c r="D22" s="106" t="s">
        <v>686</v>
      </c>
      <c r="E22" s="110">
        <v>430604</v>
      </c>
      <c r="F22" s="111">
        <v>2528.08</v>
      </c>
      <c r="G22" s="111">
        <v>1.03</v>
      </c>
      <c r="J22" s="107" t="s">
        <v>455</v>
      </c>
      <c r="K22" s="108">
        <v>3.0022534139297747E-2</v>
      </c>
    </row>
    <row r="23" spans="1:11" s="1" customFormat="1" ht="12.95" customHeight="1">
      <c r="A23" s="109">
        <v>11</v>
      </c>
      <c r="B23" s="106" t="s">
        <v>3254</v>
      </c>
      <c r="C23" s="106" t="s">
        <v>3253</v>
      </c>
      <c r="D23" s="106" t="s">
        <v>2947</v>
      </c>
      <c r="E23" s="110">
        <v>124831</v>
      </c>
      <c r="F23" s="111">
        <v>2507.98</v>
      </c>
      <c r="G23" s="111">
        <v>1.02</v>
      </c>
      <c r="J23" s="107" t="s">
        <v>686</v>
      </c>
      <c r="K23" s="108">
        <v>2.9888610683118679E-2</v>
      </c>
    </row>
    <row r="24" spans="1:11" s="1" customFormat="1" ht="12.95" customHeight="1">
      <c r="A24" s="109">
        <v>12</v>
      </c>
      <c r="B24" s="106" t="s">
        <v>2948</v>
      </c>
      <c r="C24" s="106" t="s">
        <v>2949</v>
      </c>
      <c r="D24" s="106" t="s">
        <v>482</v>
      </c>
      <c r="E24" s="110">
        <v>3133779</v>
      </c>
      <c r="F24" s="111">
        <v>2363.1799999999998</v>
      </c>
      <c r="G24" s="111">
        <v>0.96</v>
      </c>
      <c r="J24" s="107" t="s">
        <v>591</v>
      </c>
      <c r="K24" s="108">
        <v>2.4733988819515568E-2</v>
      </c>
    </row>
    <row r="25" spans="1:11" s="1" customFormat="1" ht="12.95" customHeight="1">
      <c r="A25" s="109">
        <v>13</v>
      </c>
      <c r="B25" s="106" t="s">
        <v>3223</v>
      </c>
      <c r="C25" s="106" t="s">
        <v>3224</v>
      </c>
      <c r="D25" s="106" t="s">
        <v>482</v>
      </c>
      <c r="E25" s="110">
        <v>322019</v>
      </c>
      <c r="F25" s="111">
        <v>2361.85</v>
      </c>
      <c r="G25" s="111">
        <v>0.96</v>
      </c>
      <c r="J25" s="107" t="s">
        <v>1055</v>
      </c>
      <c r="K25" s="108">
        <v>2.3313631693307271E-2</v>
      </c>
    </row>
    <row r="26" spans="1:11" s="1" customFormat="1" ht="12.95" customHeight="1">
      <c r="A26" s="109">
        <v>14</v>
      </c>
      <c r="B26" s="106" t="s">
        <v>2944</v>
      </c>
      <c r="C26" s="106" t="s">
        <v>2943</v>
      </c>
      <c r="D26" s="106" t="s">
        <v>460</v>
      </c>
      <c r="E26" s="110">
        <v>1762101</v>
      </c>
      <c r="F26" s="111">
        <v>2128.79</v>
      </c>
      <c r="G26" s="111">
        <v>0.87</v>
      </c>
      <c r="J26" s="107" t="s">
        <v>639</v>
      </c>
      <c r="K26" s="108">
        <v>2.0739909857676549E-2</v>
      </c>
    </row>
    <row r="27" spans="1:11" s="1" customFormat="1" ht="12.95" customHeight="1">
      <c r="A27" s="109">
        <v>15</v>
      </c>
      <c r="B27" s="106" t="s">
        <v>3229</v>
      </c>
      <c r="C27" s="106" t="s">
        <v>3230</v>
      </c>
      <c r="D27" s="106" t="s">
        <v>457</v>
      </c>
      <c r="E27" s="110">
        <v>32805</v>
      </c>
      <c r="F27" s="111">
        <v>2098.9299999999998</v>
      </c>
      <c r="G27" s="111">
        <v>0.86</v>
      </c>
      <c r="J27" s="107" t="s">
        <v>480</v>
      </c>
      <c r="K27" s="108">
        <v>2.0293061721896027E-2</v>
      </c>
    </row>
    <row r="28" spans="1:11" s="1" customFormat="1" ht="12.95" customHeight="1">
      <c r="A28" s="109">
        <v>16</v>
      </c>
      <c r="B28" s="106" t="s">
        <v>1066</v>
      </c>
      <c r="C28" s="106" t="s">
        <v>1067</v>
      </c>
      <c r="D28" s="106" t="s">
        <v>457</v>
      </c>
      <c r="E28" s="110">
        <v>71490</v>
      </c>
      <c r="F28" s="111">
        <v>2069.9899999999998</v>
      </c>
      <c r="G28" s="111">
        <v>0.84</v>
      </c>
      <c r="J28" s="107" t="s">
        <v>1043</v>
      </c>
      <c r="K28" s="108">
        <v>1.9521878156211085E-2</v>
      </c>
    </row>
    <row r="29" spans="1:11" s="1" customFormat="1" ht="12.95" customHeight="1">
      <c r="A29" s="109">
        <v>17</v>
      </c>
      <c r="B29" s="106" t="s">
        <v>3061</v>
      </c>
      <c r="C29" s="106" t="s">
        <v>3062</v>
      </c>
      <c r="D29" s="106" t="s">
        <v>561</v>
      </c>
      <c r="E29" s="110">
        <v>104223</v>
      </c>
      <c r="F29" s="111">
        <v>2035.48</v>
      </c>
      <c r="G29" s="111">
        <v>0.83</v>
      </c>
      <c r="J29" s="107" t="s">
        <v>2947</v>
      </c>
      <c r="K29" s="108">
        <v>1.777718676566372E-2</v>
      </c>
    </row>
    <row r="30" spans="1:11" s="1" customFormat="1" ht="12.95" customHeight="1">
      <c r="A30" s="109">
        <v>18</v>
      </c>
      <c r="B30" s="106" t="s">
        <v>3256</v>
      </c>
      <c r="C30" s="106" t="s">
        <v>3255</v>
      </c>
      <c r="D30" s="106" t="s">
        <v>546</v>
      </c>
      <c r="E30" s="110">
        <v>19451</v>
      </c>
      <c r="F30" s="111">
        <v>2018.92</v>
      </c>
      <c r="G30" s="111">
        <v>0.82</v>
      </c>
      <c r="J30" s="107" t="s">
        <v>511</v>
      </c>
      <c r="K30" s="108">
        <v>1.7640009704525481E-2</v>
      </c>
    </row>
    <row r="31" spans="1:11" s="1" customFormat="1" ht="12.95" customHeight="1">
      <c r="A31" s="109">
        <v>19</v>
      </c>
      <c r="B31" s="106" t="s">
        <v>2815</v>
      </c>
      <c r="C31" s="106" t="s">
        <v>2816</v>
      </c>
      <c r="D31" s="106" t="s">
        <v>470</v>
      </c>
      <c r="E31" s="110">
        <v>182009</v>
      </c>
      <c r="F31" s="111">
        <v>1989.18</v>
      </c>
      <c r="G31" s="111">
        <v>0.81</v>
      </c>
      <c r="J31" s="107" t="s">
        <v>535</v>
      </c>
      <c r="K31" s="108">
        <v>1.5525374427870733E-2</v>
      </c>
    </row>
    <row r="32" spans="1:11" s="1" customFormat="1" ht="12.95" customHeight="1">
      <c r="A32" s="109">
        <v>20</v>
      </c>
      <c r="B32" s="106" t="s">
        <v>2806</v>
      </c>
      <c r="C32" s="106" t="s">
        <v>2805</v>
      </c>
      <c r="D32" s="106" t="s">
        <v>470</v>
      </c>
      <c r="E32" s="110">
        <v>320274</v>
      </c>
      <c r="F32" s="111">
        <v>1916.52</v>
      </c>
      <c r="G32" s="111">
        <v>0.78</v>
      </c>
      <c r="J32" s="107" t="s">
        <v>514</v>
      </c>
      <c r="K32" s="108">
        <v>1.5068249868850497E-2</v>
      </c>
    </row>
    <row r="33" spans="1:11" s="1" customFormat="1" ht="12.95" customHeight="1">
      <c r="A33" s="109">
        <v>21</v>
      </c>
      <c r="B33" s="106" t="s">
        <v>3099</v>
      </c>
      <c r="C33" s="106" t="s">
        <v>3100</v>
      </c>
      <c r="D33" s="106" t="s">
        <v>1373</v>
      </c>
      <c r="E33" s="110">
        <v>623717</v>
      </c>
      <c r="F33" s="111">
        <v>1890.49</v>
      </c>
      <c r="G33" s="111">
        <v>0.77</v>
      </c>
      <c r="J33" s="107" t="s">
        <v>1373</v>
      </c>
      <c r="K33" s="108">
        <v>1.4878983193342401E-2</v>
      </c>
    </row>
    <row r="34" spans="1:11" s="1" customFormat="1" ht="12.95" customHeight="1">
      <c r="A34" s="109">
        <v>22</v>
      </c>
      <c r="B34" s="106" t="s">
        <v>2865</v>
      </c>
      <c r="C34" s="106" t="s">
        <v>2866</v>
      </c>
      <c r="D34" s="106" t="s">
        <v>466</v>
      </c>
      <c r="E34" s="110">
        <v>443067</v>
      </c>
      <c r="F34" s="111">
        <v>1881.93</v>
      </c>
      <c r="G34" s="111">
        <v>0.77</v>
      </c>
      <c r="J34" s="107" t="s">
        <v>597</v>
      </c>
      <c r="K34" s="108">
        <v>1.4368259135419229E-2</v>
      </c>
    </row>
    <row r="35" spans="1:11" s="1" customFormat="1" ht="12.95" customHeight="1">
      <c r="A35" s="109">
        <v>23</v>
      </c>
      <c r="B35" s="106" t="s">
        <v>3081</v>
      </c>
      <c r="C35" s="106" t="s">
        <v>3082</v>
      </c>
      <c r="D35" s="106" t="s">
        <v>460</v>
      </c>
      <c r="E35" s="110">
        <v>14916</v>
      </c>
      <c r="F35" s="111">
        <v>1864.65</v>
      </c>
      <c r="G35" s="111">
        <v>0.76</v>
      </c>
      <c r="J35" s="107" t="s">
        <v>566</v>
      </c>
      <c r="K35" s="108">
        <v>1.2861162104275429E-2</v>
      </c>
    </row>
    <row r="36" spans="1:11" s="1" customFormat="1" ht="12.95" customHeight="1">
      <c r="A36" s="109">
        <v>24</v>
      </c>
      <c r="B36" s="106" t="s">
        <v>3196</v>
      </c>
      <c r="C36" s="106" t="s">
        <v>3197</v>
      </c>
      <c r="D36" s="106" t="s">
        <v>561</v>
      </c>
      <c r="E36" s="110">
        <v>63667</v>
      </c>
      <c r="F36" s="111">
        <v>1841.12</v>
      </c>
      <c r="G36" s="111">
        <v>0.75</v>
      </c>
      <c r="J36" s="107" t="s">
        <v>615</v>
      </c>
      <c r="K36" s="108">
        <v>1.2687286128564972E-2</v>
      </c>
    </row>
    <row r="37" spans="1:11" s="1" customFormat="1" ht="12.95" customHeight="1">
      <c r="A37" s="109">
        <v>25</v>
      </c>
      <c r="B37" s="106" t="s">
        <v>3153</v>
      </c>
      <c r="C37" s="106" t="s">
        <v>3152</v>
      </c>
      <c r="D37" s="106" t="s">
        <v>561</v>
      </c>
      <c r="E37" s="110">
        <v>72136</v>
      </c>
      <c r="F37" s="111">
        <v>1810.61</v>
      </c>
      <c r="G37" s="111">
        <v>0.74</v>
      </c>
      <c r="J37" s="107" t="s">
        <v>477</v>
      </c>
      <c r="K37" s="108">
        <v>1.1952564975313195E-2</v>
      </c>
    </row>
    <row r="38" spans="1:11" s="1" customFormat="1" ht="12.95" customHeight="1">
      <c r="A38" s="109">
        <v>26</v>
      </c>
      <c r="B38" s="106" t="s">
        <v>3860</v>
      </c>
      <c r="C38" s="106" t="s">
        <v>3189</v>
      </c>
      <c r="D38" s="106" t="s">
        <v>573</v>
      </c>
      <c r="E38" s="110">
        <v>42219</v>
      </c>
      <c r="F38" s="111">
        <v>1767.88</v>
      </c>
      <c r="G38" s="111">
        <v>0.72</v>
      </c>
      <c r="J38" s="107" t="s">
        <v>594</v>
      </c>
      <c r="K38" s="108">
        <v>1.1465207267820467E-2</v>
      </c>
    </row>
    <row r="39" spans="1:11" s="1" customFormat="1" ht="12.95" customHeight="1">
      <c r="A39" s="109">
        <v>27</v>
      </c>
      <c r="B39" s="106" t="s">
        <v>3215</v>
      </c>
      <c r="C39" s="106" t="s">
        <v>3216</v>
      </c>
      <c r="D39" s="106" t="s">
        <v>711</v>
      </c>
      <c r="E39" s="110">
        <v>197774</v>
      </c>
      <c r="F39" s="111">
        <v>1744.37</v>
      </c>
      <c r="G39" s="111">
        <v>0.71</v>
      </c>
      <c r="J39" s="107" t="s">
        <v>700</v>
      </c>
      <c r="K39" s="108">
        <v>9.7308618883114317E-3</v>
      </c>
    </row>
    <row r="40" spans="1:11" s="1" customFormat="1" ht="12.95" customHeight="1">
      <c r="A40" s="109">
        <v>28</v>
      </c>
      <c r="B40" s="106" t="s">
        <v>990</v>
      </c>
      <c r="C40" s="106" t="s">
        <v>989</v>
      </c>
      <c r="D40" s="106" t="s">
        <v>460</v>
      </c>
      <c r="E40" s="110">
        <v>622559</v>
      </c>
      <c r="F40" s="111">
        <v>1682.53</v>
      </c>
      <c r="G40" s="111">
        <v>0.69</v>
      </c>
      <c r="J40" s="107" t="s">
        <v>491</v>
      </c>
      <c r="K40" s="108">
        <v>9.0245771121481369E-3</v>
      </c>
    </row>
    <row r="41" spans="1:11" s="1" customFormat="1" ht="12.95" customHeight="1">
      <c r="A41" s="109">
        <v>29</v>
      </c>
      <c r="B41" s="106" t="s">
        <v>3077</v>
      </c>
      <c r="C41" s="106" t="s">
        <v>3078</v>
      </c>
      <c r="D41" s="106" t="s">
        <v>591</v>
      </c>
      <c r="E41" s="110">
        <v>1935983</v>
      </c>
      <c r="F41" s="111">
        <v>1675.21</v>
      </c>
      <c r="G41" s="111">
        <v>0.68</v>
      </c>
      <c r="J41" s="107" t="s">
        <v>1169</v>
      </c>
      <c r="K41" s="108">
        <v>7.9282330858590402E-3</v>
      </c>
    </row>
    <row r="42" spans="1:11" s="1" customFormat="1" ht="12.95" customHeight="1">
      <c r="A42" s="109">
        <v>30</v>
      </c>
      <c r="B42" s="106" t="s">
        <v>2826</v>
      </c>
      <c r="C42" s="106" t="s">
        <v>2825</v>
      </c>
      <c r="D42" s="106" t="s">
        <v>470</v>
      </c>
      <c r="E42" s="110">
        <v>589682</v>
      </c>
      <c r="F42" s="111">
        <v>1608.71</v>
      </c>
      <c r="G42" s="111">
        <v>0.66</v>
      </c>
      <c r="J42" s="107" t="s">
        <v>496</v>
      </c>
      <c r="K42" s="108">
        <v>6.928523074154631E-3</v>
      </c>
    </row>
    <row r="43" spans="1:11" s="1" customFormat="1" ht="12.95" customHeight="1">
      <c r="A43" s="109">
        <v>31</v>
      </c>
      <c r="B43" s="106" t="s">
        <v>2889</v>
      </c>
      <c r="C43" s="106" t="s">
        <v>2890</v>
      </c>
      <c r="D43" s="106" t="s">
        <v>546</v>
      </c>
      <c r="E43" s="110">
        <v>77899</v>
      </c>
      <c r="F43" s="111">
        <v>1601.06</v>
      </c>
      <c r="G43" s="111">
        <v>0.65</v>
      </c>
      <c r="J43" s="107" t="s">
        <v>679</v>
      </c>
      <c r="K43" s="108">
        <v>5.9143556833021714E-3</v>
      </c>
    </row>
    <row r="44" spans="1:11" s="1" customFormat="1" ht="12.95" customHeight="1">
      <c r="A44" s="109">
        <v>32</v>
      </c>
      <c r="B44" s="106" t="s">
        <v>3085</v>
      </c>
      <c r="C44" s="106" t="s">
        <v>3086</v>
      </c>
      <c r="D44" s="106" t="s">
        <v>501</v>
      </c>
      <c r="E44" s="110">
        <v>197325</v>
      </c>
      <c r="F44" s="111">
        <v>1599.81</v>
      </c>
      <c r="G44" s="111">
        <v>0.65</v>
      </c>
      <c r="J44" s="107" t="s">
        <v>602</v>
      </c>
      <c r="K44" s="108">
        <v>4.7422427360800292E-3</v>
      </c>
    </row>
    <row r="45" spans="1:11" s="1" customFormat="1" ht="12.95" customHeight="1">
      <c r="A45" s="109">
        <v>33</v>
      </c>
      <c r="B45" s="106" t="s">
        <v>1051</v>
      </c>
      <c r="C45" s="106" t="s">
        <v>1052</v>
      </c>
      <c r="D45" s="106" t="s">
        <v>561</v>
      </c>
      <c r="E45" s="110">
        <v>23900</v>
      </c>
      <c r="F45" s="111">
        <v>1595.92</v>
      </c>
      <c r="G45" s="111">
        <v>0.65</v>
      </c>
      <c r="J45" s="107" t="s">
        <v>508</v>
      </c>
      <c r="K45" s="108">
        <v>4.5818921797134904E-3</v>
      </c>
    </row>
    <row r="46" spans="1:11" s="1" customFormat="1" ht="12.95" customHeight="1">
      <c r="A46" s="109">
        <v>34</v>
      </c>
      <c r="B46" s="106" t="s">
        <v>2777</v>
      </c>
      <c r="C46" s="106" t="s">
        <v>2778</v>
      </c>
      <c r="D46" s="106" t="s">
        <v>455</v>
      </c>
      <c r="E46" s="110">
        <v>291012</v>
      </c>
      <c r="F46" s="111">
        <v>1571.9</v>
      </c>
      <c r="G46" s="111">
        <v>0.64</v>
      </c>
      <c r="J46" s="107" t="s">
        <v>452</v>
      </c>
      <c r="K46" s="108">
        <v>4.5144200057500783E-3</v>
      </c>
    </row>
    <row r="47" spans="1:11" s="1" customFormat="1" ht="12.95" customHeight="1">
      <c r="A47" s="109">
        <v>35</v>
      </c>
      <c r="B47" s="106" t="s">
        <v>2977</v>
      </c>
      <c r="C47" s="106" t="s">
        <v>2976</v>
      </c>
      <c r="D47" s="106" t="s">
        <v>686</v>
      </c>
      <c r="E47" s="110">
        <v>178494</v>
      </c>
      <c r="F47" s="111">
        <v>1558.7</v>
      </c>
      <c r="G47" s="111">
        <v>0.64</v>
      </c>
      <c r="J47" s="107" t="s">
        <v>3048</v>
      </c>
      <c r="K47" s="108">
        <v>3.0233740591107589E-3</v>
      </c>
    </row>
    <row r="48" spans="1:11" s="1" customFormat="1" ht="12.95" customHeight="1">
      <c r="A48" s="109">
        <v>36</v>
      </c>
      <c r="B48" s="106" t="s">
        <v>3261</v>
      </c>
      <c r="C48" s="106" t="s">
        <v>3262</v>
      </c>
      <c r="D48" s="106" t="s">
        <v>457</v>
      </c>
      <c r="E48" s="110">
        <v>519316</v>
      </c>
      <c r="F48" s="111">
        <v>1557.95</v>
      </c>
      <c r="G48" s="111">
        <v>0.64</v>
      </c>
      <c r="J48" s="107" t="s">
        <v>1323</v>
      </c>
      <c r="K48" s="108">
        <v>2.90679042275981E-3</v>
      </c>
    </row>
    <row r="49" spans="1:11" s="1" customFormat="1" ht="12.95" customHeight="1">
      <c r="A49" s="109">
        <v>37</v>
      </c>
      <c r="B49" s="106" t="s">
        <v>2992</v>
      </c>
      <c r="C49" s="106" t="s">
        <v>2993</v>
      </c>
      <c r="D49" s="106" t="s">
        <v>503</v>
      </c>
      <c r="E49" s="110">
        <v>5987085</v>
      </c>
      <c r="F49" s="111">
        <v>1535.69</v>
      </c>
      <c r="G49" s="111">
        <v>0.63</v>
      </c>
      <c r="J49" s="107" t="s">
        <v>558</v>
      </c>
      <c r="K49" s="108">
        <v>2.5992508605767006E-3</v>
      </c>
    </row>
    <row r="50" spans="1:11" s="1" customFormat="1" ht="12.95" customHeight="1">
      <c r="A50" s="109">
        <v>38</v>
      </c>
      <c r="B50" s="106" t="s">
        <v>3281</v>
      </c>
      <c r="C50" s="106" t="s">
        <v>3282</v>
      </c>
      <c r="D50" s="106" t="s">
        <v>491</v>
      </c>
      <c r="E50" s="110">
        <v>287509</v>
      </c>
      <c r="F50" s="111">
        <v>1526.1</v>
      </c>
      <c r="G50" s="111">
        <v>0.62</v>
      </c>
      <c r="J50" s="107" t="s">
        <v>468</v>
      </c>
      <c r="K50" s="108">
        <v>9.2171709789677138E-4</v>
      </c>
    </row>
    <row r="51" spans="1:11" s="1" customFormat="1" ht="12.95" customHeight="1">
      <c r="A51" s="109">
        <v>39</v>
      </c>
      <c r="B51" s="106" t="s">
        <v>2885</v>
      </c>
      <c r="C51" s="106" t="s">
        <v>2886</v>
      </c>
      <c r="D51" s="106" t="s">
        <v>546</v>
      </c>
      <c r="E51" s="110">
        <v>83151</v>
      </c>
      <c r="F51" s="111">
        <v>1498.3</v>
      </c>
      <c r="G51" s="111">
        <v>0.61</v>
      </c>
      <c r="J51" s="107" t="s">
        <v>4097</v>
      </c>
      <c r="K51" s="108">
        <v>7.8093031183393746E-4</v>
      </c>
    </row>
    <row r="52" spans="1:11" s="1" customFormat="1" ht="12.95" customHeight="1">
      <c r="A52" s="109">
        <v>40</v>
      </c>
      <c r="B52" s="106" t="s">
        <v>3150</v>
      </c>
      <c r="C52" s="106" t="s">
        <v>3151</v>
      </c>
      <c r="D52" s="106" t="s">
        <v>480</v>
      </c>
      <c r="E52" s="110">
        <v>166605</v>
      </c>
      <c r="F52" s="111">
        <v>1498.03</v>
      </c>
      <c r="G52" s="111">
        <v>0.61</v>
      </c>
      <c r="J52" s="69"/>
      <c r="K52" s="69"/>
    </row>
    <row r="53" spans="1:11" s="1" customFormat="1" ht="12.95" customHeight="1">
      <c r="A53" s="109">
        <v>41</v>
      </c>
      <c r="B53" s="106" t="s">
        <v>2757</v>
      </c>
      <c r="C53" s="106" t="s">
        <v>2758</v>
      </c>
      <c r="D53" s="106" t="s">
        <v>455</v>
      </c>
      <c r="E53" s="110">
        <v>102441</v>
      </c>
      <c r="F53" s="111">
        <v>1455.58</v>
      </c>
      <c r="G53" s="111">
        <v>0.59</v>
      </c>
      <c r="J53" s="69"/>
      <c r="K53" s="69"/>
    </row>
    <row r="54" spans="1:11" s="1" customFormat="1" ht="12.95" customHeight="1">
      <c r="A54" s="109">
        <v>42</v>
      </c>
      <c r="B54" s="106" t="s">
        <v>3138</v>
      </c>
      <c r="C54" s="106" t="s">
        <v>3139</v>
      </c>
      <c r="D54" s="106" t="s">
        <v>566</v>
      </c>
      <c r="E54" s="110">
        <v>48255</v>
      </c>
      <c r="F54" s="111">
        <v>1444.85</v>
      </c>
      <c r="G54" s="111">
        <v>0.59</v>
      </c>
      <c r="J54" s="69"/>
      <c r="K54" s="69"/>
    </row>
    <row r="55" spans="1:11" s="1" customFormat="1" ht="12.95" customHeight="1">
      <c r="A55" s="109">
        <v>43</v>
      </c>
      <c r="B55" s="106" t="s">
        <v>3054</v>
      </c>
      <c r="C55" s="106" t="s">
        <v>3053</v>
      </c>
      <c r="D55" s="106" t="s">
        <v>561</v>
      </c>
      <c r="E55" s="110">
        <v>69401</v>
      </c>
      <c r="F55" s="111">
        <v>1425.08</v>
      </c>
      <c r="G55" s="111">
        <v>0.57999999999999996</v>
      </c>
      <c r="J55" s="69"/>
      <c r="K55" s="69"/>
    </row>
    <row r="56" spans="1:11" s="1" customFormat="1" ht="12.95" customHeight="1">
      <c r="A56" s="109">
        <v>44</v>
      </c>
      <c r="B56" s="106" t="s">
        <v>3238</v>
      </c>
      <c r="C56" s="106" t="s">
        <v>3237</v>
      </c>
      <c r="D56" s="106" t="s">
        <v>700</v>
      </c>
      <c r="E56" s="110">
        <v>304486</v>
      </c>
      <c r="F56" s="111">
        <v>1385.87</v>
      </c>
      <c r="G56" s="111">
        <v>0.56000000000000005</v>
      </c>
      <c r="J56" s="69"/>
      <c r="K56" s="69"/>
    </row>
    <row r="57" spans="1:11" s="1" customFormat="1" ht="12.95" customHeight="1">
      <c r="A57" s="109">
        <v>45</v>
      </c>
      <c r="B57" s="106" t="s">
        <v>1060</v>
      </c>
      <c r="C57" s="106" t="s">
        <v>1061</v>
      </c>
      <c r="D57" s="106" t="s">
        <v>561</v>
      </c>
      <c r="E57" s="110">
        <v>143668</v>
      </c>
      <c r="F57" s="111">
        <v>1377.42</v>
      </c>
      <c r="G57" s="111">
        <v>0.56000000000000005</v>
      </c>
      <c r="J57" s="69"/>
      <c r="K57" s="69"/>
    </row>
    <row r="58" spans="1:11" s="1" customFormat="1" ht="12.95" customHeight="1">
      <c r="A58" s="109">
        <v>46</v>
      </c>
      <c r="B58" s="106" t="s">
        <v>2935</v>
      </c>
      <c r="C58" s="106" t="s">
        <v>2936</v>
      </c>
      <c r="D58" s="106" t="s">
        <v>482</v>
      </c>
      <c r="E58" s="110">
        <v>730515</v>
      </c>
      <c r="F58" s="111">
        <v>1352.91</v>
      </c>
      <c r="G58" s="111">
        <v>0.55000000000000004</v>
      </c>
      <c r="J58" s="69"/>
      <c r="K58" s="69"/>
    </row>
    <row r="59" spans="1:11" s="1" customFormat="1" ht="12.95" customHeight="1">
      <c r="A59" s="109">
        <v>47</v>
      </c>
      <c r="B59" s="106" t="s">
        <v>3000</v>
      </c>
      <c r="C59" s="106" t="s">
        <v>3001</v>
      </c>
      <c r="D59" s="106" t="s">
        <v>711</v>
      </c>
      <c r="E59" s="110">
        <v>36628</v>
      </c>
      <c r="F59" s="111">
        <v>1345.05</v>
      </c>
      <c r="G59" s="111">
        <v>0.55000000000000004</v>
      </c>
      <c r="J59" s="69"/>
      <c r="K59" s="69"/>
    </row>
    <row r="60" spans="1:11" s="1" customFormat="1" ht="12.95" customHeight="1">
      <c r="A60" s="109">
        <v>48</v>
      </c>
      <c r="B60" s="106" t="s">
        <v>2965</v>
      </c>
      <c r="C60" s="106" t="s">
        <v>2964</v>
      </c>
      <c r="D60" s="106" t="s">
        <v>561</v>
      </c>
      <c r="E60" s="110">
        <v>768530</v>
      </c>
      <c r="F60" s="111">
        <v>1343.93</v>
      </c>
      <c r="G60" s="111">
        <v>0.55000000000000004</v>
      </c>
      <c r="J60" s="69"/>
      <c r="K60" s="69"/>
    </row>
    <row r="61" spans="1:11" s="1" customFormat="1" ht="12.95" customHeight="1">
      <c r="A61" s="109">
        <v>49</v>
      </c>
      <c r="B61" s="106" t="s">
        <v>2917</v>
      </c>
      <c r="C61" s="106" t="s">
        <v>2918</v>
      </c>
      <c r="D61" s="106" t="s">
        <v>457</v>
      </c>
      <c r="E61" s="110">
        <v>171467</v>
      </c>
      <c r="F61" s="111">
        <v>1284.2</v>
      </c>
      <c r="G61" s="111">
        <v>0.52</v>
      </c>
      <c r="J61" s="69"/>
      <c r="K61" s="69"/>
    </row>
    <row r="62" spans="1:11" s="1" customFormat="1" ht="12.95" customHeight="1">
      <c r="A62" s="109">
        <v>50</v>
      </c>
      <c r="B62" s="106" t="s">
        <v>3236</v>
      </c>
      <c r="C62" s="106" t="s">
        <v>3235</v>
      </c>
      <c r="D62" s="106" t="s">
        <v>561</v>
      </c>
      <c r="E62" s="110">
        <v>711051</v>
      </c>
      <c r="F62" s="111">
        <v>1279.6099999999999</v>
      </c>
      <c r="G62" s="111">
        <v>0.52</v>
      </c>
      <c r="J62" s="69"/>
      <c r="K62" s="69"/>
    </row>
    <row r="63" spans="1:11" s="1" customFormat="1" ht="12.95" customHeight="1">
      <c r="A63" s="109">
        <v>51</v>
      </c>
      <c r="B63" s="106" t="s">
        <v>3069</v>
      </c>
      <c r="C63" s="106" t="s">
        <v>3070</v>
      </c>
      <c r="D63" s="106" t="s">
        <v>573</v>
      </c>
      <c r="E63" s="110">
        <v>82438</v>
      </c>
      <c r="F63" s="111">
        <v>1264.27</v>
      </c>
      <c r="G63" s="111">
        <v>0.52</v>
      </c>
      <c r="J63" s="69"/>
      <c r="K63" s="69"/>
    </row>
    <row r="64" spans="1:11" s="1" customFormat="1" ht="12.95" customHeight="1">
      <c r="A64" s="109">
        <v>52</v>
      </c>
      <c r="B64" s="106" t="s">
        <v>3115</v>
      </c>
      <c r="C64" s="106" t="s">
        <v>3116</v>
      </c>
      <c r="D64" s="106" t="s">
        <v>466</v>
      </c>
      <c r="E64" s="110">
        <v>97368</v>
      </c>
      <c r="F64" s="111">
        <v>1255.1199999999999</v>
      </c>
      <c r="G64" s="111">
        <v>0.51</v>
      </c>
      <c r="J64" s="69"/>
      <c r="K64" s="69"/>
    </row>
    <row r="65" spans="1:11" s="1" customFormat="1" ht="12.95" customHeight="1">
      <c r="A65" s="109">
        <v>53</v>
      </c>
      <c r="B65" s="106" t="s">
        <v>2698</v>
      </c>
      <c r="C65" s="106" t="s">
        <v>2697</v>
      </c>
      <c r="D65" s="106" t="s">
        <v>470</v>
      </c>
      <c r="E65" s="110">
        <v>152527</v>
      </c>
      <c r="F65" s="111">
        <v>1254.92</v>
      </c>
      <c r="G65" s="111">
        <v>0.51</v>
      </c>
      <c r="J65" s="69"/>
      <c r="K65" s="69"/>
    </row>
    <row r="66" spans="1:11" s="1" customFormat="1" ht="12.95" customHeight="1">
      <c r="A66" s="109">
        <v>54</v>
      </c>
      <c r="B66" s="106" t="s">
        <v>2989</v>
      </c>
      <c r="C66" s="106" t="s">
        <v>2988</v>
      </c>
      <c r="D66" s="106" t="s">
        <v>711</v>
      </c>
      <c r="E66" s="110">
        <v>228713</v>
      </c>
      <c r="F66" s="111">
        <v>1242.83</v>
      </c>
      <c r="G66" s="111">
        <v>0.51</v>
      </c>
      <c r="J66" s="69"/>
      <c r="K66" s="69"/>
    </row>
    <row r="67" spans="1:11" s="1" customFormat="1" ht="12.95" customHeight="1">
      <c r="A67" s="109">
        <v>55</v>
      </c>
      <c r="B67" s="106" t="s">
        <v>2857</v>
      </c>
      <c r="C67" s="106" t="s">
        <v>2858</v>
      </c>
      <c r="D67" s="106" t="s">
        <v>711</v>
      </c>
      <c r="E67" s="110">
        <v>91368</v>
      </c>
      <c r="F67" s="111">
        <v>1241.78</v>
      </c>
      <c r="G67" s="111">
        <v>0.51</v>
      </c>
      <c r="J67" s="69"/>
      <c r="K67" s="69"/>
    </row>
    <row r="68" spans="1:11" s="1" customFormat="1" ht="12.95" customHeight="1">
      <c r="A68" s="109">
        <v>56</v>
      </c>
      <c r="B68" s="106" t="s">
        <v>975</v>
      </c>
      <c r="C68" s="106" t="s">
        <v>976</v>
      </c>
      <c r="D68" s="106" t="s">
        <v>501</v>
      </c>
      <c r="E68" s="110">
        <v>187667</v>
      </c>
      <c r="F68" s="111">
        <v>1235.1300000000001</v>
      </c>
      <c r="G68" s="111">
        <v>0.5</v>
      </c>
      <c r="J68" s="69"/>
      <c r="K68" s="69"/>
    </row>
    <row r="69" spans="1:11" s="1" customFormat="1" ht="12.95" customHeight="1">
      <c r="A69" s="109">
        <v>57</v>
      </c>
      <c r="B69" s="106" t="s">
        <v>3129</v>
      </c>
      <c r="C69" s="106" t="s">
        <v>3128</v>
      </c>
      <c r="D69" s="106" t="s">
        <v>573</v>
      </c>
      <c r="E69" s="110">
        <v>202088</v>
      </c>
      <c r="F69" s="111">
        <v>1217.18</v>
      </c>
      <c r="G69" s="111">
        <v>0.5</v>
      </c>
      <c r="J69" s="69"/>
      <c r="K69" s="69"/>
    </row>
    <row r="70" spans="1:11" s="1" customFormat="1" ht="12.95" customHeight="1">
      <c r="A70" s="109">
        <v>58</v>
      </c>
      <c r="B70" s="106" t="s">
        <v>3020</v>
      </c>
      <c r="C70" s="106" t="s">
        <v>3021</v>
      </c>
      <c r="D70" s="106" t="s">
        <v>561</v>
      </c>
      <c r="E70" s="110">
        <v>61723</v>
      </c>
      <c r="F70" s="111">
        <v>1208.78</v>
      </c>
      <c r="G70" s="111">
        <v>0.49</v>
      </c>
      <c r="J70" s="69"/>
      <c r="K70" s="69"/>
    </row>
    <row r="71" spans="1:11" s="1" customFormat="1" ht="12.95" customHeight="1">
      <c r="A71" s="109">
        <v>59</v>
      </c>
      <c r="B71" s="106" t="s">
        <v>3131</v>
      </c>
      <c r="C71" s="106" t="s">
        <v>3130</v>
      </c>
      <c r="D71" s="106" t="s">
        <v>591</v>
      </c>
      <c r="E71" s="110">
        <v>338459</v>
      </c>
      <c r="F71" s="111">
        <v>1187.6500000000001</v>
      </c>
      <c r="G71" s="111">
        <v>0.48</v>
      </c>
      <c r="J71" s="69"/>
      <c r="K71" s="69"/>
    </row>
    <row r="72" spans="1:11" s="1" customFormat="1" ht="12.95" customHeight="1">
      <c r="A72" s="109">
        <v>60</v>
      </c>
      <c r="B72" s="106" t="s">
        <v>2923</v>
      </c>
      <c r="C72" s="106" t="s">
        <v>2924</v>
      </c>
      <c r="D72" s="106" t="s">
        <v>1055</v>
      </c>
      <c r="E72" s="110">
        <v>423217</v>
      </c>
      <c r="F72" s="111">
        <v>1187.55</v>
      </c>
      <c r="G72" s="111">
        <v>0.48</v>
      </c>
      <c r="J72" s="69"/>
      <c r="K72" s="69"/>
    </row>
    <row r="73" spans="1:11" s="1" customFormat="1" ht="12.95" customHeight="1">
      <c r="A73" s="109">
        <v>61</v>
      </c>
      <c r="B73" s="106" t="s">
        <v>3141</v>
      </c>
      <c r="C73" s="106" t="s">
        <v>3140</v>
      </c>
      <c r="D73" s="106" t="s">
        <v>514</v>
      </c>
      <c r="E73" s="110">
        <v>653832</v>
      </c>
      <c r="F73" s="111">
        <v>1183.31</v>
      </c>
      <c r="G73" s="111">
        <v>0.48</v>
      </c>
      <c r="J73" s="69"/>
      <c r="K73" s="69"/>
    </row>
    <row r="74" spans="1:11" s="1" customFormat="1" ht="12.95" customHeight="1">
      <c r="A74" s="109">
        <v>62</v>
      </c>
      <c r="B74" s="106" t="s">
        <v>991</v>
      </c>
      <c r="C74" s="106" t="s">
        <v>992</v>
      </c>
      <c r="D74" s="106" t="s">
        <v>470</v>
      </c>
      <c r="E74" s="110">
        <v>84301</v>
      </c>
      <c r="F74" s="111">
        <v>1182.6600000000001</v>
      </c>
      <c r="G74" s="111">
        <v>0.48</v>
      </c>
      <c r="J74" s="69"/>
      <c r="K74" s="69"/>
    </row>
    <row r="75" spans="1:11" s="1" customFormat="1" ht="12.95" customHeight="1">
      <c r="A75" s="109">
        <v>63</v>
      </c>
      <c r="B75" s="106" t="s">
        <v>3073</v>
      </c>
      <c r="C75" s="106" t="s">
        <v>3074</v>
      </c>
      <c r="D75" s="106" t="s">
        <v>639</v>
      </c>
      <c r="E75" s="110">
        <v>599107</v>
      </c>
      <c r="F75" s="111">
        <v>1178.1400000000001</v>
      </c>
      <c r="G75" s="111">
        <v>0.48</v>
      </c>
      <c r="J75" s="69"/>
      <c r="K75" s="69"/>
    </row>
    <row r="76" spans="1:11" s="1" customFormat="1" ht="12.95" customHeight="1">
      <c r="A76" s="109">
        <v>64</v>
      </c>
      <c r="B76" s="106" t="s">
        <v>2799</v>
      </c>
      <c r="C76" s="106" t="s">
        <v>2800</v>
      </c>
      <c r="D76" s="106" t="s">
        <v>470</v>
      </c>
      <c r="E76" s="110">
        <v>425041</v>
      </c>
      <c r="F76" s="111">
        <v>1176.3</v>
      </c>
      <c r="G76" s="111">
        <v>0.48</v>
      </c>
      <c r="J76" s="69"/>
      <c r="K76" s="69"/>
    </row>
    <row r="77" spans="1:11" s="1" customFormat="1" ht="12.95" customHeight="1">
      <c r="A77" s="109">
        <v>65</v>
      </c>
      <c r="B77" s="106" t="s">
        <v>3181</v>
      </c>
      <c r="C77" s="106" t="s">
        <v>3182</v>
      </c>
      <c r="D77" s="106" t="s">
        <v>460</v>
      </c>
      <c r="E77" s="110">
        <v>257914</v>
      </c>
      <c r="F77" s="111">
        <v>1135.21</v>
      </c>
      <c r="G77" s="111">
        <v>0.46</v>
      </c>
      <c r="J77" s="69"/>
      <c r="K77" s="69"/>
    </row>
    <row r="78" spans="1:11" s="1" customFormat="1" ht="12.95" customHeight="1">
      <c r="A78" s="109">
        <v>66</v>
      </c>
      <c r="B78" s="106" t="s">
        <v>2979</v>
      </c>
      <c r="C78" s="106" t="s">
        <v>2978</v>
      </c>
      <c r="D78" s="106" t="s">
        <v>457</v>
      </c>
      <c r="E78" s="110">
        <v>553574</v>
      </c>
      <c r="F78" s="111">
        <v>1129.6199999999999</v>
      </c>
      <c r="G78" s="111">
        <v>0.46</v>
      </c>
      <c r="J78" s="69"/>
      <c r="K78" s="69"/>
    </row>
    <row r="79" spans="1:11" s="1" customFormat="1" ht="12.95" customHeight="1">
      <c r="A79" s="109">
        <v>67</v>
      </c>
      <c r="B79" s="106" t="s">
        <v>2981</v>
      </c>
      <c r="C79" s="106" t="s">
        <v>2980</v>
      </c>
      <c r="D79" s="106" t="s">
        <v>508</v>
      </c>
      <c r="E79" s="110">
        <v>743803</v>
      </c>
      <c r="F79" s="111">
        <v>1123.8900000000001</v>
      </c>
      <c r="G79" s="111">
        <v>0.46</v>
      </c>
      <c r="J79" s="69"/>
      <c r="K79" s="69"/>
    </row>
    <row r="80" spans="1:11" s="1" customFormat="1" ht="12.95" customHeight="1">
      <c r="A80" s="109">
        <v>68</v>
      </c>
      <c r="B80" s="106" t="s">
        <v>2941</v>
      </c>
      <c r="C80" s="106" t="s">
        <v>2942</v>
      </c>
      <c r="D80" s="106" t="s">
        <v>591</v>
      </c>
      <c r="E80" s="110">
        <v>10759</v>
      </c>
      <c r="F80" s="111">
        <v>1118.18</v>
      </c>
      <c r="G80" s="111">
        <v>0.46</v>
      </c>
      <c r="J80" s="69"/>
      <c r="K80" s="69"/>
    </row>
    <row r="81" spans="1:11" s="1" customFormat="1" ht="12.95" customHeight="1">
      <c r="A81" s="109">
        <v>69</v>
      </c>
      <c r="B81" s="106" t="s">
        <v>3213</v>
      </c>
      <c r="C81" s="106" t="s">
        <v>3212</v>
      </c>
      <c r="D81" s="106" t="s">
        <v>477</v>
      </c>
      <c r="E81" s="110">
        <v>183878</v>
      </c>
      <c r="F81" s="111">
        <v>1114.02</v>
      </c>
      <c r="G81" s="111">
        <v>0.45</v>
      </c>
      <c r="J81" s="69"/>
      <c r="K81" s="69"/>
    </row>
    <row r="82" spans="1:11" s="1" customFormat="1" ht="12.95" customHeight="1">
      <c r="A82" s="109">
        <v>70</v>
      </c>
      <c r="B82" s="106" t="s">
        <v>2871</v>
      </c>
      <c r="C82" s="106" t="s">
        <v>2872</v>
      </c>
      <c r="D82" s="106" t="s">
        <v>501</v>
      </c>
      <c r="E82" s="110">
        <v>236408</v>
      </c>
      <c r="F82" s="111">
        <v>1113.3599999999999</v>
      </c>
      <c r="G82" s="111">
        <v>0.45</v>
      </c>
      <c r="J82" s="69"/>
      <c r="K82" s="69"/>
    </row>
    <row r="83" spans="1:11" s="1" customFormat="1" ht="12.95" customHeight="1">
      <c r="A83" s="109">
        <v>71</v>
      </c>
      <c r="B83" s="106" t="s">
        <v>3245</v>
      </c>
      <c r="C83" s="106" t="s">
        <v>3246</v>
      </c>
      <c r="D83" s="106" t="s">
        <v>1169</v>
      </c>
      <c r="E83" s="110">
        <v>117012</v>
      </c>
      <c r="F83" s="111">
        <v>1108.3399999999999</v>
      </c>
      <c r="G83" s="111">
        <v>0.45</v>
      </c>
      <c r="J83" s="69"/>
      <c r="K83" s="69"/>
    </row>
    <row r="84" spans="1:11" s="1" customFormat="1" ht="12.95" customHeight="1">
      <c r="A84" s="109">
        <v>72</v>
      </c>
      <c r="B84" s="106" t="s">
        <v>3075</v>
      </c>
      <c r="C84" s="106" t="s">
        <v>3076</v>
      </c>
      <c r="D84" s="106" t="s">
        <v>452</v>
      </c>
      <c r="E84" s="110">
        <v>1500049</v>
      </c>
      <c r="F84" s="111">
        <v>1107.3399999999999</v>
      </c>
      <c r="G84" s="111">
        <v>0.45</v>
      </c>
      <c r="J84" s="69"/>
      <c r="K84" s="69"/>
    </row>
    <row r="85" spans="1:11" s="1" customFormat="1" ht="12.95" customHeight="1">
      <c r="A85" s="109">
        <v>73</v>
      </c>
      <c r="B85" s="106" t="s">
        <v>2905</v>
      </c>
      <c r="C85" s="106" t="s">
        <v>2906</v>
      </c>
      <c r="D85" s="106" t="s">
        <v>457</v>
      </c>
      <c r="E85" s="110">
        <v>201230</v>
      </c>
      <c r="F85" s="111">
        <v>1098.4100000000001</v>
      </c>
      <c r="G85" s="111">
        <v>0.45</v>
      </c>
      <c r="J85" s="69"/>
      <c r="K85" s="69"/>
    </row>
    <row r="86" spans="1:11" s="1" customFormat="1" ht="12.95" customHeight="1">
      <c r="A86" s="109">
        <v>74</v>
      </c>
      <c r="B86" s="106" t="s">
        <v>3198</v>
      </c>
      <c r="C86" s="106" t="s">
        <v>3199</v>
      </c>
      <c r="D86" s="106" t="s">
        <v>457</v>
      </c>
      <c r="E86" s="110">
        <v>205493</v>
      </c>
      <c r="F86" s="111">
        <v>1094.3499999999999</v>
      </c>
      <c r="G86" s="111">
        <v>0.45</v>
      </c>
      <c r="J86" s="69"/>
      <c r="K86" s="69"/>
    </row>
    <row r="87" spans="1:11" s="1" customFormat="1" ht="12.95" customHeight="1">
      <c r="A87" s="109">
        <v>75</v>
      </c>
      <c r="B87" s="106" t="s">
        <v>3008</v>
      </c>
      <c r="C87" s="106" t="s">
        <v>3009</v>
      </c>
      <c r="D87" s="106" t="s">
        <v>566</v>
      </c>
      <c r="E87" s="110">
        <v>322555</v>
      </c>
      <c r="F87" s="111">
        <v>1090.72</v>
      </c>
      <c r="G87" s="111">
        <v>0.44</v>
      </c>
      <c r="J87" s="69"/>
      <c r="K87" s="69"/>
    </row>
    <row r="88" spans="1:11" s="1" customFormat="1" ht="12.95" customHeight="1">
      <c r="A88" s="109">
        <v>76</v>
      </c>
      <c r="B88" s="106" t="s">
        <v>1720</v>
      </c>
      <c r="C88" s="106" t="s">
        <v>1719</v>
      </c>
      <c r="D88" s="106" t="s">
        <v>501</v>
      </c>
      <c r="E88" s="110">
        <v>479900</v>
      </c>
      <c r="F88" s="111">
        <v>1088.3699999999999</v>
      </c>
      <c r="G88" s="111">
        <v>0.44</v>
      </c>
      <c r="J88" s="69"/>
      <c r="K88" s="69"/>
    </row>
    <row r="89" spans="1:11" s="1" customFormat="1" ht="12.95" customHeight="1">
      <c r="A89" s="109">
        <v>77</v>
      </c>
      <c r="B89" s="106" t="s">
        <v>3195</v>
      </c>
      <c r="C89" s="106" t="s">
        <v>3194</v>
      </c>
      <c r="D89" s="106" t="s">
        <v>573</v>
      </c>
      <c r="E89" s="110">
        <v>63673</v>
      </c>
      <c r="F89" s="111">
        <v>1064.93</v>
      </c>
      <c r="G89" s="111">
        <v>0.43</v>
      </c>
      <c r="J89" s="69"/>
      <c r="K89" s="69"/>
    </row>
    <row r="90" spans="1:11" s="1" customFormat="1" ht="12.95" customHeight="1">
      <c r="A90" s="109">
        <v>78</v>
      </c>
      <c r="B90" s="106" t="s">
        <v>3059</v>
      </c>
      <c r="C90" s="106" t="s">
        <v>3060</v>
      </c>
      <c r="D90" s="106" t="s">
        <v>514</v>
      </c>
      <c r="E90" s="110">
        <v>265566</v>
      </c>
      <c r="F90" s="111">
        <v>1057.0899999999999</v>
      </c>
      <c r="G90" s="111">
        <v>0.43</v>
      </c>
      <c r="J90" s="69"/>
      <c r="K90" s="69"/>
    </row>
    <row r="91" spans="1:11" s="1" customFormat="1" ht="12.95" customHeight="1">
      <c r="A91" s="109">
        <v>79</v>
      </c>
      <c r="B91" s="106" t="s">
        <v>3079</v>
      </c>
      <c r="C91" s="106" t="s">
        <v>3080</v>
      </c>
      <c r="D91" s="106" t="s">
        <v>511</v>
      </c>
      <c r="E91" s="110">
        <v>63033</v>
      </c>
      <c r="F91" s="111">
        <v>1043.3900000000001</v>
      </c>
      <c r="G91" s="111">
        <v>0.43</v>
      </c>
      <c r="J91" s="69"/>
      <c r="K91" s="69"/>
    </row>
    <row r="92" spans="1:11" s="1" customFormat="1" ht="12.95" customHeight="1">
      <c r="A92" s="109">
        <v>80</v>
      </c>
      <c r="B92" s="106" t="s">
        <v>2919</v>
      </c>
      <c r="C92" s="106" t="s">
        <v>2920</v>
      </c>
      <c r="D92" s="106" t="s">
        <v>457</v>
      </c>
      <c r="E92" s="110">
        <v>15819</v>
      </c>
      <c r="F92" s="111">
        <v>1020.56</v>
      </c>
      <c r="G92" s="111">
        <v>0.42</v>
      </c>
      <c r="J92" s="69"/>
      <c r="K92" s="69"/>
    </row>
    <row r="93" spans="1:11" s="1" customFormat="1" ht="12.95" customHeight="1">
      <c r="A93" s="109">
        <v>81</v>
      </c>
      <c r="B93" s="106" t="s">
        <v>2715</v>
      </c>
      <c r="C93" s="106" t="s">
        <v>2716</v>
      </c>
      <c r="D93" s="106" t="s">
        <v>455</v>
      </c>
      <c r="E93" s="110">
        <v>212976</v>
      </c>
      <c r="F93" s="111">
        <v>1020.05</v>
      </c>
      <c r="G93" s="111">
        <v>0.42</v>
      </c>
      <c r="J93" s="69"/>
      <c r="K93" s="69"/>
    </row>
    <row r="94" spans="1:11" s="1" customFormat="1" ht="12.95" customHeight="1">
      <c r="A94" s="109">
        <v>82</v>
      </c>
      <c r="B94" s="106" t="s">
        <v>3038</v>
      </c>
      <c r="C94" s="106" t="s">
        <v>3039</v>
      </c>
      <c r="D94" s="106" t="s">
        <v>561</v>
      </c>
      <c r="E94" s="110">
        <v>1197279</v>
      </c>
      <c r="F94" s="111">
        <v>1017.09</v>
      </c>
      <c r="G94" s="111">
        <v>0.41</v>
      </c>
      <c r="J94" s="69"/>
      <c r="K94" s="69"/>
    </row>
    <row r="95" spans="1:11" s="1" customFormat="1" ht="12.95" customHeight="1">
      <c r="A95" s="109">
        <v>83</v>
      </c>
      <c r="B95" s="106" t="s">
        <v>2883</v>
      </c>
      <c r="C95" s="106" t="s">
        <v>2884</v>
      </c>
      <c r="D95" s="106" t="s">
        <v>511</v>
      </c>
      <c r="E95" s="110">
        <v>108919</v>
      </c>
      <c r="F95" s="111">
        <v>1015.56</v>
      </c>
      <c r="G95" s="111">
        <v>0.41</v>
      </c>
      <c r="J95" s="69"/>
      <c r="K95" s="69"/>
    </row>
    <row r="96" spans="1:11" s="1" customFormat="1" ht="12.95" customHeight="1">
      <c r="A96" s="109">
        <v>84</v>
      </c>
      <c r="B96" s="106" t="s">
        <v>3167</v>
      </c>
      <c r="C96" s="106" t="s">
        <v>3168</v>
      </c>
      <c r="D96" s="106" t="s">
        <v>457</v>
      </c>
      <c r="E96" s="110">
        <v>63585</v>
      </c>
      <c r="F96" s="111">
        <v>1013.54</v>
      </c>
      <c r="G96" s="111">
        <v>0.41</v>
      </c>
      <c r="J96" s="69"/>
      <c r="K96" s="69"/>
    </row>
    <row r="97" spans="1:11" s="1" customFormat="1" ht="12.95" customHeight="1">
      <c r="A97" s="109">
        <v>85</v>
      </c>
      <c r="B97" s="106" t="s">
        <v>2839</v>
      </c>
      <c r="C97" s="106" t="s">
        <v>2840</v>
      </c>
      <c r="D97" s="106" t="s">
        <v>455</v>
      </c>
      <c r="E97" s="110">
        <v>117097</v>
      </c>
      <c r="F97" s="111">
        <v>1005.39</v>
      </c>
      <c r="G97" s="111">
        <v>0.41</v>
      </c>
      <c r="J97" s="69"/>
      <c r="K97" s="69"/>
    </row>
    <row r="98" spans="1:11" s="1" customFormat="1" ht="12.95" customHeight="1">
      <c r="A98" s="109">
        <v>86</v>
      </c>
      <c r="B98" s="106" t="s">
        <v>3127</v>
      </c>
      <c r="C98" s="106" t="s">
        <v>3126</v>
      </c>
      <c r="D98" s="106" t="s">
        <v>503</v>
      </c>
      <c r="E98" s="110">
        <v>36140</v>
      </c>
      <c r="F98" s="111">
        <v>998.55</v>
      </c>
      <c r="G98" s="111">
        <v>0.41</v>
      </c>
      <c r="J98" s="69"/>
      <c r="K98" s="69"/>
    </row>
    <row r="99" spans="1:11" s="1" customFormat="1" ht="12.95" customHeight="1">
      <c r="A99" s="109">
        <v>87</v>
      </c>
      <c r="B99" s="106" t="s">
        <v>3242</v>
      </c>
      <c r="C99" s="106" t="s">
        <v>3241</v>
      </c>
      <c r="D99" s="106" t="s">
        <v>535</v>
      </c>
      <c r="E99" s="110">
        <v>234463</v>
      </c>
      <c r="F99" s="111">
        <v>990.72</v>
      </c>
      <c r="G99" s="111">
        <v>0.4</v>
      </c>
      <c r="J99" s="69"/>
      <c r="K99" s="69"/>
    </row>
    <row r="100" spans="1:11" s="1" customFormat="1" ht="12.95" customHeight="1">
      <c r="A100" s="109">
        <v>88</v>
      </c>
      <c r="B100" s="106" t="s">
        <v>3243</v>
      </c>
      <c r="C100" s="106" t="s">
        <v>3244</v>
      </c>
      <c r="D100" s="106" t="s">
        <v>480</v>
      </c>
      <c r="E100" s="110">
        <v>186850</v>
      </c>
      <c r="F100" s="111">
        <v>990.49</v>
      </c>
      <c r="G100" s="111">
        <v>0.4</v>
      </c>
      <c r="J100" s="69"/>
      <c r="K100" s="69"/>
    </row>
    <row r="101" spans="1:11" s="1" customFormat="1" ht="12.95" customHeight="1">
      <c r="A101" s="109">
        <v>89</v>
      </c>
      <c r="B101" s="106" t="s">
        <v>2991</v>
      </c>
      <c r="C101" s="106" t="s">
        <v>2990</v>
      </c>
      <c r="D101" s="106" t="s">
        <v>594</v>
      </c>
      <c r="E101" s="110">
        <v>611149</v>
      </c>
      <c r="F101" s="111">
        <v>989.08</v>
      </c>
      <c r="G101" s="111">
        <v>0.4</v>
      </c>
      <c r="J101" s="69"/>
      <c r="K101" s="69"/>
    </row>
    <row r="102" spans="1:11" s="1" customFormat="1" ht="12.95" customHeight="1">
      <c r="A102" s="109">
        <v>90</v>
      </c>
      <c r="B102" s="106" t="s">
        <v>2729</v>
      </c>
      <c r="C102" s="106" t="s">
        <v>2730</v>
      </c>
      <c r="D102" s="106" t="s">
        <v>470</v>
      </c>
      <c r="E102" s="110">
        <v>84359</v>
      </c>
      <c r="F102" s="111">
        <v>975.61</v>
      </c>
      <c r="G102" s="111">
        <v>0.4</v>
      </c>
      <c r="J102" s="69"/>
      <c r="K102" s="69"/>
    </row>
    <row r="103" spans="1:11" s="1" customFormat="1" ht="12.95" customHeight="1">
      <c r="A103" s="109">
        <v>91</v>
      </c>
      <c r="B103" s="106" t="s">
        <v>3190</v>
      </c>
      <c r="C103" s="106" t="s">
        <v>3191</v>
      </c>
      <c r="D103" s="106" t="s">
        <v>561</v>
      </c>
      <c r="E103" s="110">
        <v>166448</v>
      </c>
      <c r="F103" s="111">
        <v>971.31</v>
      </c>
      <c r="G103" s="111">
        <v>0.4</v>
      </c>
      <c r="J103" s="69"/>
      <c r="K103" s="69"/>
    </row>
    <row r="104" spans="1:11" s="1" customFormat="1" ht="12.95" customHeight="1">
      <c r="A104" s="109">
        <v>92</v>
      </c>
      <c r="B104" s="106" t="s">
        <v>3119</v>
      </c>
      <c r="C104" s="106" t="s">
        <v>3120</v>
      </c>
      <c r="D104" s="106" t="s">
        <v>686</v>
      </c>
      <c r="E104" s="110">
        <v>48018</v>
      </c>
      <c r="F104" s="111">
        <v>967.85</v>
      </c>
      <c r="G104" s="111">
        <v>0.39</v>
      </c>
      <c r="J104" s="69"/>
      <c r="K104" s="69"/>
    </row>
    <row r="105" spans="1:11" s="1" customFormat="1" ht="12.95" customHeight="1">
      <c r="A105" s="109">
        <v>93</v>
      </c>
      <c r="B105" s="106" t="s">
        <v>3132</v>
      </c>
      <c r="C105" s="106" t="s">
        <v>3133</v>
      </c>
      <c r="D105" s="106" t="s">
        <v>711</v>
      </c>
      <c r="E105" s="110">
        <v>527424</v>
      </c>
      <c r="F105" s="111">
        <v>958.96</v>
      </c>
      <c r="G105" s="111">
        <v>0.39</v>
      </c>
      <c r="J105" s="69"/>
      <c r="K105" s="69"/>
    </row>
    <row r="106" spans="1:11" s="1" customFormat="1" ht="12.95" customHeight="1">
      <c r="A106" s="109">
        <v>94</v>
      </c>
      <c r="B106" s="106" t="s">
        <v>2691</v>
      </c>
      <c r="C106" s="106" t="s">
        <v>2692</v>
      </c>
      <c r="D106" s="106" t="s">
        <v>470</v>
      </c>
      <c r="E106" s="110">
        <v>140942</v>
      </c>
      <c r="F106" s="111">
        <v>958.48</v>
      </c>
      <c r="G106" s="111">
        <v>0.39</v>
      </c>
      <c r="J106" s="69"/>
      <c r="K106" s="69"/>
    </row>
    <row r="107" spans="1:11" s="1" customFormat="1" ht="12.95" customHeight="1">
      <c r="A107" s="109">
        <v>95</v>
      </c>
      <c r="B107" s="106" t="s">
        <v>3016</v>
      </c>
      <c r="C107" s="106" t="s">
        <v>3017</v>
      </c>
      <c r="D107" s="106" t="s">
        <v>686</v>
      </c>
      <c r="E107" s="110">
        <v>217307</v>
      </c>
      <c r="F107" s="111">
        <v>952.35</v>
      </c>
      <c r="G107" s="111">
        <v>0.39</v>
      </c>
      <c r="J107" s="69"/>
      <c r="K107" s="69"/>
    </row>
    <row r="108" spans="1:11" s="1" customFormat="1" ht="12.95" customHeight="1">
      <c r="A108" s="109">
        <v>96</v>
      </c>
      <c r="B108" s="106" t="s">
        <v>3267</v>
      </c>
      <c r="C108" s="106" t="s">
        <v>3268</v>
      </c>
      <c r="D108" s="106" t="s">
        <v>501</v>
      </c>
      <c r="E108" s="110">
        <v>121952</v>
      </c>
      <c r="F108" s="111">
        <v>950.07</v>
      </c>
      <c r="G108" s="111">
        <v>0.39</v>
      </c>
      <c r="J108" s="69"/>
      <c r="K108" s="69"/>
    </row>
    <row r="109" spans="1:11" s="1" customFormat="1" ht="12.95" customHeight="1">
      <c r="A109" s="109">
        <v>97</v>
      </c>
      <c r="B109" s="106" t="s">
        <v>3022</v>
      </c>
      <c r="C109" s="106" t="s">
        <v>3023</v>
      </c>
      <c r="D109" s="106" t="s">
        <v>2947</v>
      </c>
      <c r="E109" s="110">
        <v>230735</v>
      </c>
      <c r="F109" s="111">
        <v>941.86</v>
      </c>
      <c r="G109" s="111">
        <v>0.38</v>
      </c>
      <c r="J109" s="69"/>
      <c r="K109" s="69"/>
    </row>
    <row r="110" spans="1:11" s="1" customFormat="1" ht="12.95" customHeight="1">
      <c r="A110" s="109">
        <v>98</v>
      </c>
      <c r="B110" s="106" t="s">
        <v>3028</v>
      </c>
      <c r="C110" s="106" t="s">
        <v>3029</v>
      </c>
      <c r="D110" s="106" t="s">
        <v>460</v>
      </c>
      <c r="E110" s="110">
        <v>122104</v>
      </c>
      <c r="F110" s="111">
        <v>939.41</v>
      </c>
      <c r="G110" s="111">
        <v>0.38</v>
      </c>
      <c r="J110" s="69"/>
      <c r="K110" s="69"/>
    </row>
    <row r="111" spans="1:11" s="1" customFormat="1" ht="12.95" customHeight="1">
      <c r="A111" s="109">
        <v>99</v>
      </c>
      <c r="B111" s="106" t="s">
        <v>2830</v>
      </c>
      <c r="C111" s="106" t="s">
        <v>2829</v>
      </c>
      <c r="D111" s="106" t="s">
        <v>455</v>
      </c>
      <c r="E111" s="110">
        <v>170387</v>
      </c>
      <c r="F111" s="111">
        <v>935.94</v>
      </c>
      <c r="G111" s="111">
        <v>0.38</v>
      </c>
      <c r="J111" s="69"/>
      <c r="K111" s="69"/>
    </row>
    <row r="112" spans="1:11" s="1" customFormat="1" ht="12.95" customHeight="1">
      <c r="A112" s="109">
        <v>100</v>
      </c>
      <c r="B112" s="106" t="s">
        <v>2927</v>
      </c>
      <c r="C112" s="106" t="s">
        <v>2928</v>
      </c>
      <c r="D112" s="106" t="s">
        <v>482</v>
      </c>
      <c r="E112" s="110">
        <v>273220</v>
      </c>
      <c r="F112" s="111">
        <v>928.54</v>
      </c>
      <c r="G112" s="111">
        <v>0.38</v>
      </c>
      <c r="J112" s="69"/>
      <c r="K112" s="69"/>
    </row>
    <row r="113" spans="1:11" s="1" customFormat="1" ht="12.95" customHeight="1">
      <c r="A113" s="109">
        <v>101</v>
      </c>
      <c r="B113" s="106" t="s">
        <v>3275</v>
      </c>
      <c r="C113" s="106" t="s">
        <v>3276</v>
      </c>
      <c r="D113" s="106" t="s">
        <v>1055</v>
      </c>
      <c r="E113" s="110">
        <v>133661</v>
      </c>
      <c r="F113" s="111">
        <v>921.33</v>
      </c>
      <c r="G113" s="111">
        <v>0.38</v>
      </c>
      <c r="J113" s="69"/>
      <c r="K113" s="69"/>
    </row>
    <row r="114" spans="1:11" s="1" customFormat="1" ht="12.95" customHeight="1">
      <c r="A114" s="109">
        <v>102</v>
      </c>
      <c r="B114" s="106" t="s">
        <v>2909</v>
      </c>
      <c r="C114" s="106" t="s">
        <v>2910</v>
      </c>
      <c r="D114" s="106" t="s">
        <v>639</v>
      </c>
      <c r="E114" s="110">
        <v>1160903</v>
      </c>
      <c r="F114" s="111">
        <v>919.2</v>
      </c>
      <c r="G114" s="111">
        <v>0.37</v>
      </c>
      <c r="J114" s="69"/>
      <c r="K114" s="69"/>
    </row>
    <row r="115" spans="1:11" s="1" customFormat="1" ht="12.95" customHeight="1">
      <c r="A115" s="109">
        <v>103</v>
      </c>
      <c r="B115" s="106" t="s">
        <v>2742</v>
      </c>
      <c r="C115" s="106" t="s">
        <v>2741</v>
      </c>
      <c r="D115" s="106" t="s">
        <v>455</v>
      </c>
      <c r="E115" s="110">
        <v>146503</v>
      </c>
      <c r="F115" s="111">
        <v>918.72</v>
      </c>
      <c r="G115" s="111">
        <v>0.37</v>
      </c>
      <c r="J115" s="69"/>
      <c r="K115" s="69"/>
    </row>
    <row r="116" spans="1:11" s="1" customFormat="1" ht="12.95" customHeight="1">
      <c r="A116" s="109">
        <v>104</v>
      </c>
      <c r="B116" s="106" t="s">
        <v>3026</v>
      </c>
      <c r="C116" s="106" t="s">
        <v>3027</v>
      </c>
      <c r="D116" s="106" t="s">
        <v>615</v>
      </c>
      <c r="E116" s="110">
        <v>1478799</v>
      </c>
      <c r="F116" s="111">
        <v>918.63</v>
      </c>
      <c r="G116" s="111">
        <v>0.37</v>
      </c>
      <c r="J116" s="69"/>
      <c r="K116" s="69"/>
    </row>
    <row r="117" spans="1:11" s="1" customFormat="1" ht="12.95" customHeight="1">
      <c r="A117" s="109">
        <v>105</v>
      </c>
      <c r="B117" s="106" t="s">
        <v>3018</v>
      </c>
      <c r="C117" s="106" t="s">
        <v>3019</v>
      </c>
      <c r="D117" s="106" t="s">
        <v>602</v>
      </c>
      <c r="E117" s="110">
        <v>5569125</v>
      </c>
      <c r="F117" s="111">
        <v>918.35</v>
      </c>
      <c r="G117" s="111">
        <v>0.37</v>
      </c>
      <c r="J117" s="69"/>
      <c r="K117" s="69"/>
    </row>
    <row r="118" spans="1:11" s="1" customFormat="1" ht="12.95" customHeight="1">
      <c r="A118" s="109">
        <v>106</v>
      </c>
      <c r="B118" s="106" t="s">
        <v>3271</v>
      </c>
      <c r="C118" s="106" t="s">
        <v>3272</v>
      </c>
      <c r="D118" s="106" t="s">
        <v>639</v>
      </c>
      <c r="E118" s="110">
        <v>185089</v>
      </c>
      <c r="F118" s="111">
        <v>904.9</v>
      </c>
      <c r="G118" s="111">
        <v>0.37</v>
      </c>
      <c r="J118" s="69"/>
      <c r="K118" s="69"/>
    </row>
    <row r="119" spans="1:11" s="1" customFormat="1" ht="12.95" customHeight="1">
      <c r="A119" s="109">
        <v>107</v>
      </c>
      <c r="B119" s="106" t="s">
        <v>2878</v>
      </c>
      <c r="C119" s="106" t="s">
        <v>2877</v>
      </c>
      <c r="D119" s="106" t="s">
        <v>679</v>
      </c>
      <c r="E119" s="110">
        <v>136483</v>
      </c>
      <c r="F119" s="111">
        <v>902.29</v>
      </c>
      <c r="G119" s="111">
        <v>0.37</v>
      </c>
      <c r="J119" s="69"/>
      <c r="K119" s="69"/>
    </row>
    <row r="120" spans="1:11" s="1" customFormat="1" ht="12.95" customHeight="1">
      <c r="A120" s="109">
        <v>108</v>
      </c>
      <c r="B120" s="106" t="s">
        <v>2958</v>
      </c>
      <c r="C120" s="106" t="s">
        <v>2959</v>
      </c>
      <c r="D120" s="106" t="s">
        <v>457</v>
      </c>
      <c r="E120" s="110">
        <v>36352</v>
      </c>
      <c r="F120" s="111">
        <v>890.19</v>
      </c>
      <c r="G120" s="111">
        <v>0.36</v>
      </c>
      <c r="J120" s="69"/>
      <c r="K120" s="69"/>
    </row>
    <row r="121" spans="1:11" s="1" customFormat="1" ht="12.95" customHeight="1">
      <c r="A121" s="109">
        <v>109</v>
      </c>
      <c r="B121" s="106" t="s">
        <v>3032</v>
      </c>
      <c r="C121" s="106" t="s">
        <v>3033</v>
      </c>
      <c r="D121" s="106" t="s">
        <v>1055</v>
      </c>
      <c r="E121" s="110">
        <v>442737</v>
      </c>
      <c r="F121" s="111">
        <v>879.28</v>
      </c>
      <c r="G121" s="111">
        <v>0.36</v>
      </c>
      <c r="J121" s="69"/>
      <c r="K121" s="69"/>
    </row>
    <row r="122" spans="1:11" s="1" customFormat="1" ht="12.95" customHeight="1">
      <c r="A122" s="109">
        <v>110</v>
      </c>
      <c r="B122" s="106" t="s">
        <v>2987</v>
      </c>
      <c r="C122" s="106" t="s">
        <v>2986</v>
      </c>
      <c r="D122" s="106" t="s">
        <v>711</v>
      </c>
      <c r="E122" s="110">
        <v>197588</v>
      </c>
      <c r="F122" s="111">
        <v>862.57</v>
      </c>
      <c r="G122" s="111">
        <v>0.35</v>
      </c>
      <c r="J122" s="69"/>
      <c r="K122" s="69"/>
    </row>
    <row r="123" spans="1:11" s="1" customFormat="1" ht="12.95" customHeight="1">
      <c r="A123" s="109">
        <v>111</v>
      </c>
      <c r="B123" s="106" t="s">
        <v>3192</v>
      </c>
      <c r="C123" s="106" t="s">
        <v>3193</v>
      </c>
      <c r="D123" s="106" t="s">
        <v>639</v>
      </c>
      <c r="E123" s="110">
        <v>493285</v>
      </c>
      <c r="F123" s="111">
        <v>862.06</v>
      </c>
      <c r="G123" s="111">
        <v>0.35</v>
      </c>
      <c r="J123" s="69"/>
      <c r="K123" s="69"/>
    </row>
    <row r="124" spans="1:11" s="1" customFormat="1" ht="12.95" customHeight="1">
      <c r="A124" s="109">
        <v>112</v>
      </c>
      <c r="B124" s="106" t="s">
        <v>3960</v>
      </c>
      <c r="C124" s="106" t="s">
        <v>2962</v>
      </c>
      <c r="D124" s="106" t="s">
        <v>457</v>
      </c>
      <c r="E124" s="110">
        <v>187863</v>
      </c>
      <c r="F124" s="111">
        <v>861.35</v>
      </c>
      <c r="G124" s="111">
        <v>0.35</v>
      </c>
      <c r="J124" s="69"/>
      <c r="K124" s="69"/>
    </row>
    <row r="125" spans="1:11" s="1" customFormat="1" ht="12.95" customHeight="1">
      <c r="A125" s="109">
        <v>113</v>
      </c>
      <c r="B125" s="106" t="s">
        <v>2956</v>
      </c>
      <c r="C125" s="106" t="s">
        <v>2957</v>
      </c>
      <c r="D125" s="106" t="s">
        <v>561</v>
      </c>
      <c r="E125" s="110">
        <v>382610</v>
      </c>
      <c r="F125" s="111">
        <v>860.11</v>
      </c>
      <c r="G125" s="111">
        <v>0.35</v>
      </c>
      <c r="J125" s="69"/>
      <c r="K125" s="69"/>
    </row>
    <row r="126" spans="1:11" s="1" customFormat="1" ht="12.95" customHeight="1">
      <c r="A126" s="109">
        <v>114</v>
      </c>
      <c r="B126" s="106" t="s">
        <v>3173</v>
      </c>
      <c r="C126" s="106" t="s">
        <v>3174</v>
      </c>
      <c r="D126" s="106" t="s">
        <v>503</v>
      </c>
      <c r="E126" s="110">
        <v>348441</v>
      </c>
      <c r="F126" s="111">
        <v>851.59</v>
      </c>
      <c r="G126" s="111">
        <v>0.35</v>
      </c>
      <c r="J126" s="69"/>
      <c r="K126" s="69"/>
    </row>
    <row r="127" spans="1:11" s="1" customFormat="1" ht="12.95" customHeight="1">
      <c r="A127" s="109">
        <v>115</v>
      </c>
      <c r="B127" s="106" t="s">
        <v>3273</v>
      </c>
      <c r="C127" s="106" t="s">
        <v>3274</v>
      </c>
      <c r="D127" s="106" t="s">
        <v>546</v>
      </c>
      <c r="E127" s="110">
        <v>838895</v>
      </c>
      <c r="F127" s="111">
        <v>849.72</v>
      </c>
      <c r="G127" s="111">
        <v>0.35</v>
      </c>
      <c r="J127" s="69"/>
      <c r="K127" s="69"/>
    </row>
    <row r="128" spans="1:11" s="1" customFormat="1" ht="12.95" customHeight="1">
      <c r="A128" s="109">
        <v>116</v>
      </c>
      <c r="B128" s="106" t="s">
        <v>3030</v>
      </c>
      <c r="C128" s="106" t="s">
        <v>3031</v>
      </c>
      <c r="D128" s="106" t="s">
        <v>466</v>
      </c>
      <c r="E128" s="110">
        <v>49050</v>
      </c>
      <c r="F128" s="111">
        <v>835.52</v>
      </c>
      <c r="G128" s="111">
        <v>0.34</v>
      </c>
      <c r="J128" s="69"/>
      <c r="K128" s="69"/>
    </row>
    <row r="129" spans="1:11" s="1" customFormat="1" ht="12.95" customHeight="1">
      <c r="A129" s="109">
        <v>117</v>
      </c>
      <c r="B129" s="106" t="s">
        <v>2795</v>
      </c>
      <c r="C129" s="106" t="s">
        <v>2796</v>
      </c>
      <c r="D129" s="106" t="s">
        <v>470</v>
      </c>
      <c r="E129" s="110">
        <v>18073</v>
      </c>
      <c r="F129" s="111">
        <v>830.82</v>
      </c>
      <c r="G129" s="111">
        <v>0.34</v>
      </c>
      <c r="J129" s="69"/>
      <c r="K129" s="69"/>
    </row>
    <row r="130" spans="1:11" s="1" customFormat="1" ht="12.95" customHeight="1">
      <c r="A130" s="109">
        <v>118</v>
      </c>
      <c r="B130" s="106" t="s">
        <v>3093</v>
      </c>
      <c r="C130" s="106" t="s">
        <v>3094</v>
      </c>
      <c r="D130" s="106" t="s">
        <v>503</v>
      </c>
      <c r="E130" s="110">
        <v>137733</v>
      </c>
      <c r="F130" s="111">
        <v>828.4</v>
      </c>
      <c r="G130" s="111">
        <v>0.34</v>
      </c>
      <c r="J130" s="69"/>
      <c r="K130" s="69"/>
    </row>
    <row r="131" spans="1:11" s="1" customFormat="1" ht="12.95" customHeight="1">
      <c r="A131" s="109">
        <v>119</v>
      </c>
      <c r="B131" s="106" t="s">
        <v>2852</v>
      </c>
      <c r="C131" s="106" t="s">
        <v>2851</v>
      </c>
      <c r="D131" s="106" t="s">
        <v>711</v>
      </c>
      <c r="E131" s="110">
        <v>157714</v>
      </c>
      <c r="F131" s="111">
        <v>823.74</v>
      </c>
      <c r="G131" s="111">
        <v>0.34</v>
      </c>
      <c r="J131" s="69"/>
      <c r="K131" s="69"/>
    </row>
    <row r="132" spans="1:11" s="1" customFormat="1" ht="12.95" customHeight="1">
      <c r="A132" s="109">
        <v>120</v>
      </c>
      <c r="B132" s="106" t="s">
        <v>2900</v>
      </c>
      <c r="C132" s="106" t="s">
        <v>2899</v>
      </c>
      <c r="D132" s="106" t="s">
        <v>573</v>
      </c>
      <c r="E132" s="110">
        <v>122749</v>
      </c>
      <c r="F132" s="111">
        <v>822.85</v>
      </c>
      <c r="G132" s="111">
        <v>0.34</v>
      </c>
      <c r="J132" s="69"/>
      <c r="K132" s="69"/>
    </row>
    <row r="133" spans="1:11" s="1" customFormat="1" ht="12.95" customHeight="1">
      <c r="A133" s="109">
        <v>121</v>
      </c>
      <c r="B133" s="106" t="s">
        <v>3117</v>
      </c>
      <c r="C133" s="106" t="s">
        <v>3118</v>
      </c>
      <c r="D133" s="106" t="s">
        <v>457</v>
      </c>
      <c r="E133" s="110">
        <v>9326247</v>
      </c>
      <c r="F133" s="111">
        <v>816.98</v>
      </c>
      <c r="G133" s="111">
        <v>0.33</v>
      </c>
      <c r="J133" s="69"/>
      <c r="K133" s="69"/>
    </row>
    <row r="134" spans="1:11" s="1" customFormat="1" ht="12.95" customHeight="1">
      <c r="A134" s="109">
        <v>122</v>
      </c>
      <c r="B134" s="106" t="s">
        <v>3162</v>
      </c>
      <c r="C134" s="106" t="s">
        <v>3163</v>
      </c>
      <c r="D134" s="106" t="s">
        <v>457</v>
      </c>
      <c r="E134" s="110">
        <v>196223</v>
      </c>
      <c r="F134" s="111">
        <v>796.17</v>
      </c>
      <c r="G134" s="111">
        <v>0.32</v>
      </c>
      <c r="J134" s="69"/>
      <c r="K134" s="69"/>
    </row>
    <row r="135" spans="1:11" s="1" customFormat="1" ht="12.95" customHeight="1">
      <c r="A135" s="109">
        <v>123</v>
      </c>
      <c r="B135" s="106" t="s">
        <v>3065</v>
      </c>
      <c r="C135" s="106" t="s">
        <v>3066</v>
      </c>
      <c r="D135" s="106" t="s">
        <v>535</v>
      </c>
      <c r="E135" s="110">
        <v>210983</v>
      </c>
      <c r="F135" s="111">
        <v>791.71</v>
      </c>
      <c r="G135" s="111">
        <v>0.32</v>
      </c>
      <c r="J135" s="69"/>
      <c r="K135" s="69"/>
    </row>
    <row r="136" spans="1:11" s="1" customFormat="1" ht="12.95" customHeight="1">
      <c r="A136" s="109">
        <v>124</v>
      </c>
      <c r="B136" s="106" t="s">
        <v>2982</v>
      </c>
      <c r="C136" s="106" t="s">
        <v>2983</v>
      </c>
      <c r="D136" s="106" t="s">
        <v>514</v>
      </c>
      <c r="E136" s="110">
        <v>797934</v>
      </c>
      <c r="F136" s="111">
        <v>790.51</v>
      </c>
      <c r="G136" s="111">
        <v>0.32</v>
      </c>
      <c r="J136" s="69"/>
      <c r="K136" s="69"/>
    </row>
    <row r="137" spans="1:11" s="1" customFormat="1" ht="12.95" customHeight="1">
      <c r="A137" s="109">
        <v>125</v>
      </c>
      <c r="B137" s="106" t="s">
        <v>3233</v>
      </c>
      <c r="C137" s="106" t="s">
        <v>3234</v>
      </c>
      <c r="D137" s="106" t="s">
        <v>1373</v>
      </c>
      <c r="E137" s="110">
        <v>126000</v>
      </c>
      <c r="F137" s="111">
        <v>789.77</v>
      </c>
      <c r="G137" s="111">
        <v>0.32</v>
      </c>
      <c r="J137" s="69"/>
      <c r="K137" s="69"/>
    </row>
    <row r="138" spans="1:11" s="1" customFormat="1" ht="12.95" customHeight="1">
      <c r="A138" s="109">
        <v>126</v>
      </c>
      <c r="B138" s="106" t="s">
        <v>2907</v>
      </c>
      <c r="C138" s="106" t="s">
        <v>2908</v>
      </c>
      <c r="D138" s="106" t="s">
        <v>561</v>
      </c>
      <c r="E138" s="110">
        <v>130907</v>
      </c>
      <c r="F138" s="111">
        <v>788.39</v>
      </c>
      <c r="G138" s="111">
        <v>0.32</v>
      </c>
      <c r="J138" s="69"/>
      <c r="K138" s="69"/>
    </row>
    <row r="139" spans="1:11" s="1" customFormat="1" ht="12.95" customHeight="1">
      <c r="A139" s="109">
        <v>127</v>
      </c>
      <c r="B139" s="106" t="s">
        <v>3036</v>
      </c>
      <c r="C139" s="106" t="s">
        <v>3037</v>
      </c>
      <c r="D139" s="106" t="s">
        <v>482</v>
      </c>
      <c r="E139" s="110">
        <v>166893</v>
      </c>
      <c r="F139" s="111">
        <v>782.31</v>
      </c>
      <c r="G139" s="111">
        <v>0.32</v>
      </c>
      <c r="J139" s="69"/>
      <c r="K139" s="69"/>
    </row>
    <row r="140" spans="1:11" s="1" customFormat="1" ht="12.95" customHeight="1">
      <c r="A140" s="109">
        <v>128</v>
      </c>
      <c r="B140" s="106" t="s">
        <v>2901</v>
      </c>
      <c r="C140" s="106" t="s">
        <v>2902</v>
      </c>
      <c r="D140" s="106" t="s">
        <v>511</v>
      </c>
      <c r="E140" s="110">
        <v>430146</v>
      </c>
      <c r="F140" s="111">
        <v>771.55</v>
      </c>
      <c r="G140" s="111">
        <v>0.31</v>
      </c>
      <c r="J140" s="69"/>
      <c r="K140" s="69"/>
    </row>
    <row r="141" spans="1:11" s="1" customFormat="1" ht="12.95" customHeight="1">
      <c r="A141" s="109">
        <v>129</v>
      </c>
      <c r="B141" s="106" t="s">
        <v>3002</v>
      </c>
      <c r="C141" s="106" t="s">
        <v>3003</v>
      </c>
      <c r="D141" s="106" t="s">
        <v>480</v>
      </c>
      <c r="E141" s="110">
        <v>225679</v>
      </c>
      <c r="F141" s="111">
        <v>769.68</v>
      </c>
      <c r="G141" s="111">
        <v>0.31</v>
      </c>
      <c r="J141" s="69"/>
      <c r="K141" s="69"/>
    </row>
    <row r="142" spans="1:11" s="1" customFormat="1" ht="12.95" customHeight="1">
      <c r="A142" s="109">
        <v>130</v>
      </c>
      <c r="B142" s="106" t="s">
        <v>3185</v>
      </c>
      <c r="C142" s="106" t="s">
        <v>3186</v>
      </c>
      <c r="D142" s="106" t="s">
        <v>457</v>
      </c>
      <c r="E142" s="110">
        <v>103019</v>
      </c>
      <c r="F142" s="111">
        <v>769.45</v>
      </c>
      <c r="G142" s="111">
        <v>0.31</v>
      </c>
      <c r="J142" s="69"/>
      <c r="K142" s="69"/>
    </row>
    <row r="143" spans="1:11" s="1" customFormat="1" ht="12.95" customHeight="1">
      <c r="A143" s="109">
        <v>131</v>
      </c>
      <c r="B143" s="106" t="s">
        <v>2904</v>
      </c>
      <c r="C143" s="106" t="s">
        <v>2903</v>
      </c>
      <c r="D143" s="106" t="s">
        <v>477</v>
      </c>
      <c r="E143" s="110">
        <v>77795</v>
      </c>
      <c r="F143" s="111">
        <v>764.34</v>
      </c>
      <c r="G143" s="111">
        <v>0.31</v>
      </c>
      <c r="J143" s="69"/>
      <c r="K143" s="69"/>
    </row>
    <row r="144" spans="1:11" s="1" customFormat="1" ht="12.95" customHeight="1">
      <c r="A144" s="109">
        <v>132</v>
      </c>
      <c r="B144" s="106" t="s">
        <v>2882</v>
      </c>
      <c r="C144" s="106" t="s">
        <v>2881</v>
      </c>
      <c r="D144" s="106" t="s">
        <v>480</v>
      </c>
      <c r="E144" s="110">
        <v>89010</v>
      </c>
      <c r="F144" s="111">
        <v>762.99</v>
      </c>
      <c r="G144" s="111">
        <v>0.31</v>
      </c>
      <c r="J144" s="69"/>
      <c r="K144" s="69"/>
    </row>
    <row r="145" spans="1:11" s="1" customFormat="1" ht="12.95" customHeight="1">
      <c r="A145" s="109">
        <v>133</v>
      </c>
      <c r="B145" s="106" t="s">
        <v>2867</v>
      </c>
      <c r="C145" s="106" t="s">
        <v>2868</v>
      </c>
      <c r="D145" s="106" t="s">
        <v>591</v>
      </c>
      <c r="E145" s="110">
        <v>32489</v>
      </c>
      <c r="F145" s="111">
        <v>757.42</v>
      </c>
      <c r="G145" s="111">
        <v>0.31</v>
      </c>
      <c r="J145" s="69"/>
      <c r="K145" s="69"/>
    </row>
    <row r="146" spans="1:11" s="1" customFormat="1" ht="12.95" customHeight="1">
      <c r="A146" s="109">
        <v>134</v>
      </c>
      <c r="B146" s="106" t="s">
        <v>3961</v>
      </c>
      <c r="C146" s="106" t="s">
        <v>2963</v>
      </c>
      <c r="D146" s="106" t="s">
        <v>573</v>
      </c>
      <c r="E146" s="110">
        <v>32908</v>
      </c>
      <c r="F146" s="111">
        <v>744.15</v>
      </c>
      <c r="G146" s="111">
        <v>0.3</v>
      </c>
      <c r="J146" s="69"/>
      <c r="K146" s="69"/>
    </row>
    <row r="147" spans="1:11" s="1" customFormat="1" ht="12.95" customHeight="1">
      <c r="A147" s="109">
        <v>135</v>
      </c>
      <c r="B147" s="106" t="s">
        <v>2933</v>
      </c>
      <c r="C147" s="106" t="s">
        <v>2934</v>
      </c>
      <c r="D147" s="106" t="s">
        <v>615</v>
      </c>
      <c r="E147" s="110">
        <v>670861</v>
      </c>
      <c r="F147" s="111">
        <v>743.98</v>
      </c>
      <c r="G147" s="111">
        <v>0.3</v>
      </c>
      <c r="J147" s="69"/>
      <c r="K147" s="69"/>
    </row>
    <row r="148" spans="1:11" s="1" customFormat="1" ht="12.95" customHeight="1">
      <c r="A148" s="109">
        <v>136</v>
      </c>
      <c r="B148" s="106" t="s">
        <v>3046</v>
      </c>
      <c r="C148" s="106" t="s">
        <v>3047</v>
      </c>
      <c r="D148" s="106" t="s">
        <v>3048</v>
      </c>
      <c r="E148" s="110">
        <v>211312</v>
      </c>
      <c r="F148" s="111">
        <v>741.6</v>
      </c>
      <c r="G148" s="111">
        <v>0.3</v>
      </c>
      <c r="J148" s="69"/>
      <c r="K148" s="69"/>
    </row>
    <row r="149" spans="1:11" s="1" customFormat="1" ht="12.95" customHeight="1">
      <c r="A149" s="109">
        <v>137</v>
      </c>
      <c r="B149" s="106" t="s">
        <v>2855</v>
      </c>
      <c r="C149" s="106" t="s">
        <v>2856</v>
      </c>
      <c r="D149" s="106" t="s">
        <v>466</v>
      </c>
      <c r="E149" s="110">
        <v>315261</v>
      </c>
      <c r="F149" s="111">
        <v>739.76</v>
      </c>
      <c r="G149" s="111">
        <v>0.3</v>
      </c>
      <c r="J149" s="69"/>
      <c r="K149" s="69"/>
    </row>
    <row r="150" spans="1:11" s="1" customFormat="1" ht="12.95" customHeight="1">
      <c r="A150" s="109">
        <v>138</v>
      </c>
      <c r="B150" s="106" t="s">
        <v>2939</v>
      </c>
      <c r="C150" s="106" t="s">
        <v>2940</v>
      </c>
      <c r="D150" s="106" t="s">
        <v>503</v>
      </c>
      <c r="E150" s="110">
        <v>164611</v>
      </c>
      <c r="F150" s="111">
        <v>738.28</v>
      </c>
      <c r="G150" s="111">
        <v>0.3</v>
      </c>
      <c r="J150" s="69"/>
      <c r="K150" s="69"/>
    </row>
    <row r="151" spans="1:11" s="1" customFormat="1" ht="12.95" customHeight="1">
      <c r="A151" s="109">
        <v>139</v>
      </c>
      <c r="B151" s="106" t="s">
        <v>3044</v>
      </c>
      <c r="C151" s="106" t="s">
        <v>3045</v>
      </c>
      <c r="D151" s="106" t="s">
        <v>639</v>
      </c>
      <c r="E151" s="110">
        <v>124326</v>
      </c>
      <c r="F151" s="111">
        <v>737.25</v>
      </c>
      <c r="G151" s="111">
        <v>0.3</v>
      </c>
      <c r="J151" s="69"/>
      <c r="K151" s="69"/>
    </row>
    <row r="152" spans="1:11" s="1" customFormat="1" ht="12.95" customHeight="1">
      <c r="A152" s="109">
        <v>140</v>
      </c>
      <c r="B152" s="106" t="s">
        <v>2974</v>
      </c>
      <c r="C152" s="106" t="s">
        <v>2975</v>
      </c>
      <c r="D152" s="106" t="s">
        <v>511</v>
      </c>
      <c r="E152" s="110">
        <v>130994</v>
      </c>
      <c r="F152" s="111">
        <v>728.98</v>
      </c>
      <c r="G152" s="111">
        <v>0.3</v>
      </c>
      <c r="J152" s="69"/>
      <c r="K152" s="69"/>
    </row>
    <row r="153" spans="1:11" s="1" customFormat="1" ht="12.95" customHeight="1">
      <c r="A153" s="109">
        <v>141</v>
      </c>
      <c r="B153" s="106" t="s">
        <v>2972</v>
      </c>
      <c r="C153" s="106" t="s">
        <v>2973</v>
      </c>
      <c r="D153" s="106" t="s">
        <v>591</v>
      </c>
      <c r="E153" s="110">
        <v>92009</v>
      </c>
      <c r="F153" s="111">
        <v>726.46</v>
      </c>
      <c r="G153" s="111">
        <v>0.3</v>
      </c>
      <c r="J153" s="69"/>
      <c r="K153" s="69"/>
    </row>
    <row r="154" spans="1:11" s="1" customFormat="1" ht="12.95" customHeight="1">
      <c r="A154" s="109">
        <v>142</v>
      </c>
      <c r="B154" s="106" t="s">
        <v>3101</v>
      </c>
      <c r="C154" s="106" t="s">
        <v>3102</v>
      </c>
      <c r="D154" s="106" t="s">
        <v>711</v>
      </c>
      <c r="E154" s="110">
        <v>35718</v>
      </c>
      <c r="F154" s="111">
        <v>723.25</v>
      </c>
      <c r="G154" s="111">
        <v>0.28999999999999998</v>
      </c>
      <c r="J154" s="69"/>
      <c r="K154" s="69"/>
    </row>
    <row r="155" spans="1:11" s="1" customFormat="1" ht="12.95" customHeight="1">
      <c r="A155" s="109">
        <v>143</v>
      </c>
      <c r="B155" s="106" t="s">
        <v>3269</v>
      </c>
      <c r="C155" s="106" t="s">
        <v>3270</v>
      </c>
      <c r="D155" s="106" t="s">
        <v>546</v>
      </c>
      <c r="E155" s="110">
        <v>70623</v>
      </c>
      <c r="F155" s="111">
        <v>719.12</v>
      </c>
      <c r="G155" s="111">
        <v>0.28999999999999998</v>
      </c>
      <c r="J155" s="69"/>
      <c r="K155" s="69"/>
    </row>
    <row r="156" spans="1:11" s="1" customFormat="1" ht="12.95" customHeight="1">
      <c r="A156" s="109">
        <v>144</v>
      </c>
      <c r="B156" s="106" t="s">
        <v>3067</v>
      </c>
      <c r="C156" s="106" t="s">
        <v>3068</v>
      </c>
      <c r="D156" s="106" t="s">
        <v>561</v>
      </c>
      <c r="E156" s="110">
        <v>57081</v>
      </c>
      <c r="F156" s="111">
        <v>715</v>
      </c>
      <c r="G156" s="111">
        <v>0.28999999999999998</v>
      </c>
      <c r="J156" s="69"/>
      <c r="K156" s="69"/>
    </row>
    <row r="157" spans="1:11" s="1" customFormat="1" ht="12.95" customHeight="1">
      <c r="A157" s="109">
        <v>145</v>
      </c>
      <c r="B157" s="106" t="s">
        <v>2817</v>
      </c>
      <c r="C157" s="106" t="s">
        <v>2818</v>
      </c>
      <c r="D157" s="106" t="s">
        <v>470</v>
      </c>
      <c r="E157" s="110">
        <v>70149</v>
      </c>
      <c r="F157" s="111">
        <v>714.15</v>
      </c>
      <c r="G157" s="111">
        <v>0.28999999999999998</v>
      </c>
      <c r="J157" s="69"/>
      <c r="K157" s="69"/>
    </row>
    <row r="158" spans="1:11" s="1" customFormat="1" ht="12.95" customHeight="1">
      <c r="A158" s="109">
        <v>146</v>
      </c>
      <c r="B158" s="106" t="s">
        <v>3050</v>
      </c>
      <c r="C158" s="106" t="s">
        <v>3049</v>
      </c>
      <c r="D158" s="106" t="s">
        <v>1323</v>
      </c>
      <c r="E158" s="110">
        <v>371995</v>
      </c>
      <c r="F158" s="111">
        <v>713</v>
      </c>
      <c r="G158" s="111">
        <v>0.28999999999999998</v>
      </c>
      <c r="J158" s="69"/>
      <c r="K158" s="69"/>
    </row>
    <row r="159" spans="1:11" s="1" customFormat="1" ht="12.95" customHeight="1">
      <c r="A159" s="109">
        <v>147</v>
      </c>
      <c r="B159" s="106" t="s">
        <v>3122</v>
      </c>
      <c r="C159" s="106" t="s">
        <v>3123</v>
      </c>
      <c r="D159" s="106" t="s">
        <v>503</v>
      </c>
      <c r="E159" s="110">
        <v>309577</v>
      </c>
      <c r="F159" s="111">
        <v>706.67</v>
      </c>
      <c r="G159" s="111">
        <v>0.28999999999999998</v>
      </c>
      <c r="J159" s="69"/>
      <c r="K159" s="69"/>
    </row>
    <row r="160" spans="1:11" s="1" customFormat="1" ht="12.95" customHeight="1">
      <c r="A160" s="109">
        <v>148</v>
      </c>
      <c r="B160" s="106" t="s">
        <v>2859</v>
      </c>
      <c r="C160" s="106" t="s">
        <v>2860</v>
      </c>
      <c r="D160" s="106" t="s">
        <v>503</v>
      </c>
      <c r="E160" s="110">
        <v>82219</v>
      </c>
      <c r="F160" s="111">
        <v>703.63</v>
      </c>
      <c r="G160" s="111">
        <v>0.28999999999999998</v>
      </c>
      <c r="J160" s="69"/>
      <c r="K160" s="69"/>
    </row>
    <row r="161" spans="1:11" s="1" customFormat="1" ht="12.95" customHeight="1">
      <c r="A161" s="109">
        <v>149</v>
      </c>
      <c r="B161" s="106" t="s">
        <v>3034</v>
      </c>
      <c r="C161" s="106" t="s">
        <v>3035</v>
      </c>
      <c r="D161" s="106" t="s">
        <v>573</v>
      </c>
      <c r="E161" s="110">
        <v>534553</v>
      </c>
      <c r="F161" s="111">
        <v>702.24</v>
      </c>
      <c r="G161" s="111">
        <v>0.28999999999999998</v>
      </c>
      <c r="J161" s="69"/>
      <c r="K161" s="69"/>
    </row>
    <row r="162" spans="1:11" s="1" customFormat="1" ht="12.95" customHeight="1">
      <c r="A162" s="109">
        <v>150</v>
      </c>
      <c r="B162" s="106" t="s">
        <v>3962</v>
      </c>
      <c r="C162" s="106" t="s">
        <v>3166</v>
      </c>
      <c r="D162" s="106" t="s">
        <v>496</v>
      </c>
      <c r="E162" s="110">
        <v>343487</v>
      </c>
      <c r="F162" s="111">
        <v>696.76</v>
      </c>
      <c r="G162" s="111">
        <v>0.28000000000000003</v>
      </c>
      <c r="J162" s="69"/>
      <c r="K162" s="69"/>
    </row>
    <row r="163" spans="1:11" s="1" customFormat="1" ht="12.95" customHeight="1">
      <c r="A163" s="109">
        <v>151</v>
      </c>
      <c r="B163" s="106" t="s">
        <v>3084</v>
      </c>
      <c r="C163" s="106" t="s">
        <v>3083</v>
      </c>
      <c r="D163" s="106" t="s">
        <v>480</v>
      </c>
      <c r="E163" s="110">
        <v>43642</v>
      </c>
      <c r="F163" s="111">
        <v>696.61</v>
      </c>
      <c r="G163" s="111">
        <v>0.28000000000000003</v>
      </c>
      <c r="J163" s="69"/>
      <c r="K163" s="69"/>
    </row>
    <row r="164" spans="1:11" s="1" customFormat="1" ht="12.95" customHeight="1">
      <c r="A164" s="109">
        <v>152</v>
      </c>
      <c r="B164" s="106" t="s">
        <v>3257</v>
      </c>
      <c r="C164" s="106" t="s">
        <v>3258</v>
      </c>
      <c r="D164" s="106" t="s">
        <v>501</v>
      </c>
      <c r="E164" s="110">
        <v>167392</v>
      </c>
      <c r="F164" s="111">
        <v>683.46</v>
      </c>
      <c r="G164" s="111">
        <v>0.28000000000000003</v>
      </c>
      <c r="J164" s="69"/>
      <c r="K164" s="69"/>
    </row>
    <row r="165" spans="1:11" s="1" customFormat="1" ht="12.95" customHeight="1">
      <c r="A165" s="109">
        <v>153</v>
      </c>
      <c r="B165" s="106" t="s">
        <v>3144</v>
      </c>
      <c r="C165" s="106" t="s">
        <v>3145</v>
      </c>
      <c r="D165" s="106" t="s">
        <v>546</v>
      </c>
      <c r="E165" s="110">
        <v>55550</v>
      </c>
      <c r="F165" s="111">
        <v>679.6</v>
      </c>
      <c r="G165" s="111">
        <v>0.28000000000000003</v>
      </c>
      <c r="J165" s="69"/>
      <c r="K165" s="69"/>
    </row>
    <row r="166" spans="1:11" s="1" customFormat="1" ht="12.95" customHeight="1">
      <c r="A166" s="109">
        <v>154</v>
      </c>
      <c r="B166" s="106" t="s">
        <v>3264</v>
      </c>
      <c r="C166" s="106" t="s">
        <v>3263</v>
      </c>
      <c r="D166" s="106" t="s">
        <v>457</v>
      </c>
      <c r="E166" s="110">
        <v>219779</v>
      </c>
      <c r="F166" s="111">
        <v>671.75</v>
      </c>
      <c r="G166" s="111">
        <v>0.27</v>
      </c>
      <c r="J166" s="69"/>
      <c r="K166" s="69"/>
    </row>
    <row r="167" spans="1:11" s="1" customFormat="1" ht="12.95" customHeight="1">
      <c r="A167" s="109">
        <v>155</v>
      </c>
      <c r="B167" s="106" t="s">
        <v>2951</v>
      </c>
      <c r="C167" s="106" t="s">
        <v>2950</v>
      </c>
      <c r="D167" s="106" t="s">
        <v>561</v>
      </c>
      <c r="E167" s="110">
        <v>836185</v>
      </c>
      <c r="F167" s="111">
        <v>666.27</v>
      </c>
      <c r="G167" s="111">
        <v>0.27</v>
      </c>
      <c r="J167" s="69"/>
      <c r="K167" s="69"/>
    </row>
    <row r="168" spans="1:11" s="1" customFormat="1" ht="12.95" customHeight="1">
      <c r="A168" s="109">
        <v>156</v>
      </c>
      <c r="B168" s="106" t="s">
        <v>3004</v>
      </c>
      <c r="C168" s="106" t="s">
        <v>3005</v>
      </c>
      <c r="D168" s="106" t="s">
        <v>514</v>
      </c>
      <c r="E168" s="110">
        <v>7358047</v>
      </c>
      <c r="F168" s="111">
        <v>665.17</v>
      </c>
      <c r="G168" s="111">
        <v>0.27</v>
      </c>
      <c r="J168" s="69"/>
      <c r="K168" s="69"/>
    </row>
    <row r="169" spans="1:11" s="1" customFormat="1" ht="12.95" customHeight="1">
      <c r="A169" s="109">
        <v>157</v>
      </c>
      <c r="B169" s="106" t="s">
        <v>3259</v>
      </c>
      <c r="C169" s="106" t="s">
        <v>3260</v>
      </c>
      <c r="D169" s="106" t="s">
        <v>573</v>
      </c>
      <c r="E169" s="110">
        <v>104998</v>
      </c>
      <c r="F169" s="111">
        <v>664.64</v>
      </c>
      <c r="G169" s="111">
        <v>0.27</v>
      </c>
      <c r="J169" s="69"/>
      <c r="K169" s="69"/>
    </row>
    <row r="170" spans="1:11" s="1" customFormat="1" ht="12.95" customHeight="1">
      <c r="A170" s="109">
        <v>158</v>
      </c>
      <c r="B170" s="106" t="s">
        <v>3265</v>
      </c>
      <c r="C170" s="106" t="s">
        <v>3266</v>
      </c>
      <c r="D170" s="106" t="s">
        <v>546</v>
      </c>
      <c r="E170" s="110">
        <v>362462</v>
      </c>
      <c r="F170" s="111">
        <v>651.20000000000005</v>
      </c>
      <c r="G170" s="111">
        <v>0.27</v>
      </c>
      <c r="J170" s="69"/>
      <c r="K170" s="69"/>
    </row>
    <row r="171" spans="1:11" s="1" customFormat="1" ht="12.95" customHeight="1">
      <c r="A171" s="109">
        <v>159</v>
      </c>
      <c r="B171" s="106" t="s">
        <v>2847</v>
      </c>
      <c r="C171" s="106" t="s">
        <v>2848</v>
      </c>
      <c r="D171" s="106" t="s">
        <v>711</v>
      </c>
      <c r="E171" s="110">
        <v>37918</v>
      </c>
      <c r="F171" s="111">
        <v>649.69000000000005</v>
      </c>
      <c r="G171" s="111">
        <v>0.26</v>
      </c>
      <c r="J171" s="69"/>
      <c r="K171" s="69"/>
    </row>
    <row r="172" spans="1:11" s="1" customFormat="1" ht="12.95" customHeight="1">
      <c r="A172" s="109">
        <v>160</v>
      </c>
      <c r="B172" s="106" t="s">
        <v>3221</v>
      </c>
      <c r="C172" s="106" t="s">
        <v>3222</v>
      </c>
      <c r="D172" s="106" t="s">
        <v>558</v>
      </c>
      <c r="E172" s="110">
        <v>15558</v>
      </c>
      <c r="F172" s="111">
        <v>637.57000000000005</v>
      </c>
      <c r="G172" s="111">
        <v>0.26</v>
      </c>
      <c r="J172" s="69"/>
      <c r="K172" s="69"/>
    </row>
    <row r="173" spans="1:11" s="1" customFormat="1" ht="12.95" customHeight="1">
      <c r="A173" s="109">
        <v>161</v>
      </c>
      <c r="B173" s="106" t="s">
        <v>3088</v>
      </c>
      <c r="C173" s="106" t="s">
        <v>3087</v>
      </c>
      <c r="D173" s="106" t="s">
        <v>561</v>
      </c>
      <c r="E173" s="110">
        <v>106500</v>
      </c>
      <c r="F173" s="111">
        <v>636.66</v>
      </c>
      <c r="G173" s="111">
        <v>0.26</v>
      </c>
      <c r="J173" s="69"/>
      <c r="K173" s="69"/>
    </row>
    <row r="174" spans="1:11" s="1" customFormat="1" ht="12.95" customHeight="1">
      <c r="A174" s="109">
        <v>162</v>
      </c>
      <c r="B174" s="106" t="s">
        <v>2969</v>
      </c>
      <c r="C174" s="106" t="s">
        <v>2968</v>
      </c>
      <c r="D174" s="106" t="s">
        <v>535</v>
      </c>
      <c r="E174" s="110">
        <v>376175</v>
      </c>
      <c r="F174" s="111">
        <v>621.92999999999995</v>
      </c>
      <c r="G174" s="111">
        <v>0.25</v>
      </c>
      <c r="J174" s="69"/>
      <c r="K174" s="69"/>
    </row>
    <row r="175" spans="1:11" s="1" customFormat="1" ht="12.95" customHeight="1">
      <c r="A175" s="109">
        <v>163</v>
      </c>
      <c r="B175" s="106" t="s">
        <v>3106</v>
      </c>
      <c r="C175" s="106" t="s">
        <v>3105</v>
      </c>
      <c r="D175" s="106" t="s">
        <v>1055</v>
      </c>
      <c r="E175" s="110">
        <v>57572</v>
      </c>
      <c r="F175" s="111">
        <v>620.86</v>
      </c>
      <c r="G175" s="111">
        <v>0.25</v>
      </c>
      <c r="J175" s="69"/>
      <c r="K175" s="69"/>
    </row>
    <row r="176" spans="1:11" s="1" customFormat="1" ht="12.95" customHeight="1">
      <c r="A176" s="109">
        <v>164</v>
      </c>
      <c r="B176" s="106" t="s">
        <v>2894</v>
      </c>
      <c r="C176" s="106" t="s">
        <v>2893</v>
      </c>
      <c r="D176" s="106" t="s">
        <v>711</v>
      </c>
      <c r="E176" s="110">
        <v>30352</v>
      </c>
      <c r="F176" s="111">
        <v>617.94000000000005</v>
      </c>
      <c r="G176" s="111">
        <v>0.25</v>
      </c>
      <c r="J176" s="69"/>
      <c r="K176" s="69"/>
    </row>
    <row r="177" spans="1:11" s="1" customFormat="1" ht="12.95" customHeight="1">
      <c r="A177" s="109">
        <v>165</v>
      </c>
      <c r="B177" s="106" t="s">
        <v>3025</v>
      </c>
      <c r="C177" s="106" t="s">
        <v>3024</v>
      </c>
      <c r="D177" s="106" t="s">
        <v>457</v>
      </c>
      <c r="E177" s="110">
        <v>60399</v>
      </c>
      <c r="F177" s="111">
        <v>613.20000000000005</v>
      </c>
      <c r="G177" s="111">
        <v>0.25</v>
      </c>
      <c r="J177" s="69"/>
      <c r="K177" s="69"/>
    </row>
    <row r="178" spans="1:11" s="1" customFormat="1" ht="12.95" customHeight="1">
      <c r="A178" s="109">
        <v>166</v>
      </c>
      <c r="B178" s="106" t="s">
        <v>2985</v>
      </c>
      <c r="C178" s="106" t="s">
        <v>2984</v>
      </c>
      <c r="D178" s="106" t="s">
        <v>561</v>
      </c>
      <c r="E178" s="110">
        <v>278106</v>
      </c>
      <c r="F178" s="111">
        <v>611.78</v>
      </c>
      <c r="G178" s="111">
        <v>0.25</v>
      </c>
      <c r="J178" s="69"/>
      <c r="K178" s="69"/>
    </row>
    <row r="179" spans="1:11" s="1" customFormat="1" ht="12.95" customHeight="1">
      <c r="A179" s="109">
        <v>167</v>
      </c>
      <c r="B179" s="106" t="s">
        <v>2849</v>
      </c>
      <c r="C179" s="106" t="s">
        <v>2850</v>
      </c>
      <c r="D179" s="106" t="s">
        <v>573</v>
      </c>
      <c r="E179" s="110">
        <v>135774</v>
      </c>
      <c r="F179" s="111">
        <v>609.96</v>
      </c>
      <c r="G179" s="111">
        <v>0.25</v>
      </c>
      <c r="J179" s="69"/>
      <c r="K179" s="69"/>
    </row>
    <row r="180" spans="1:11" s="1" customFormat="1" ht="12.95" customHeight="1">
      <c r="A180" s="109">
        <v>168</v>
      </c>
      <c r="B180" s="106" t="s">
        <v>3010</v>
      </c>
      <c r="C180" s="106" t="s">
        <v>3011</v>
      </c>
      <c r="D180" s="106" t="s">
        <v>700</v>
      </c>
      <c r="E180" s="110">
        <v>61499</v>
      </c>
      <c r="F180" s="111">
        <v>606.6</v>
      </c>
      <c r="G180" s="111">
        <v>0.25</v>
      </c>
      <c r="J180" s="69"/>
      <c r="K180" s="69"/>
    </row>
    <row r="181" spans="1:11" s="1" customFormat="1" ht="12.95" customHeight="1">
      <c r="A181" s="109">
        <v>169</v>
      </c>
      <c r="B181" s="106" t="s">
        <v>2810</v>
      </c>
      <c r="C181" s="106" t="s">
        <v>2809</v>
      </c>
      <c r="D181" s="106" t="s">
        <v>470</v>
      </c>
      <c r="E181" s="110">
        <v>258176</v>
      </c>
      <c r="F181" s="111">
        <v>606.07000000000005</v>
      </c>
      <c r="G181" s="111">
        <v>0.25</v>
      </c>
      <c r="J181" s="69"/>
      <c r="K181" s="69"/>
    </row>
    <row r="182" spans="1:11" s="1" customFormat="1" ht="12.95" customHeight="1">
      <c r="A182" s="109">
        <v>170</v>
      </c>
      <c r="B182" s="106" t="s">
        <v>3228</v>
      </c>
      <c r="C182" s="106" t="s">
        <v>3227</v>
      </c>
      <c r="D182" s="106" t="s">
        <v>591</v>
      </c>
      <c r="E182" s="110">
        <v>559217</v>
      </c>
      <c r="F182" s="111">
        <v>602.04999999999995</v>
      </c>
      <c r="G182" s="111">
        <v>0.25</v>
      </c>
      <c r="J182" s="69"/>
      <c r="K182" s="69"/>
    </row>
    <row r="183" spans="1:11" s="1" customFormat="1" ht="12.95" customHeight="1">
      <c r="A183" s="109">
        <v>171</v>
      </c>
      <c r="B183" s="106" t="s">
        <v>2897</v>
      </c>
      <c r="C183" s="106" t="s">
        <v>2898</v>
      </c>
      <c r="D183" s="106" t="s">
        <v>561</v>
      </c>
      <c r="E183" s="110">
        <v>128546</v>
      </c>
      <c r="F183" s="111">
        <v>599.79999999999995</v>
      </c>
      <c r="G183" s="111">
        <v>0.24</v>
      </c>
      <c r="J183" s="69"/>
      <c r="K183" s="69"/>
    </row>
    <row r="184" spans="1:11" s="1" customFormat="1" ht="12.95" customHeight="1">
      <c r="A184" s="109">
        <v>172</v>
      </c>
      <c r="B184" s="106" t="s">
        <v>2695</v>
      </c>
      <c r="C184" s="106" t="s">
        <v>2696</v>
      </c>
      <c r="D184" s="106" t="s">
        <v>470</v>
      </c>
      <c r="E184" s="110">
        <v>95253</v>
      </c>
      <c r="F184" s="111">
        <v>593.57000000000005</v>
      </c>
      <c r="G184" s="111">
        <v>0.24</v>
      </c>
      <c r="J184" s="69"/>
      <c r="K184" s="69"/>
    </row>
    <row r="185" spans="1:11" s="1" customFormat="1" ht="12.95" customHeight="1">
      <c r="A185" s="109">
        <v>173</v>
      </c>
      <c r="B185" s="106" t="s">
        <v>2891</v>
      </c>
      <c r="C185" s="106" t="s">
        <v>2892</v>
      </c>
      <c r="D185" s="106" t="s">
        <v>711</v>
      </c>
      <c r="E185" s="110">
        <v>25805</v>
      </c>
      <c r="F185" s="111">
        <v>592.95000000000005</v>
      </c>
      <c r="G185" s="111">
        <v>0.24</v>
      </c>
      <c r="J185" s="69"/>
      <c r="K185" s="69"/>
    </row>
    <row r="186" spans="1:11" s="1" customFormat="1" ht="12.95" customHeight="1">
      <c r="A186" s="109">
        <v>174</v>
      </c>
      <c r="B186" s="106" t="s">
        <v>3160</v>
      </c>
      <c r="C186" s="106" t="s">
        <v>3161</v>
      </c>
      <c r="D186" s="106" t="s">
        <v>2947</v>
      </c>
      <c r="E186" s="110">
        <v>165308</v>
      </c>
      <c r="F186" s="111">
        <v>588.83000000000004</v>
      </c>
      <c r="G186" s="111">
        <v>0.24</v>
      </c>
      <c r="J186" s="69"/>
      <c r="K186" s="69"/>
    </row>
    <row r="187" spans="1:11" s="1" customFormat="1" ht="12.95" customHeight="1">
      <c r="A187" s="109">
        <v>175</v>
      </c>
      <c r="B187" s="106" t="s">
        <v>3217</v>
      </c>
      <c r="C187" s="106" t="s">
        <v>3218</v>
      </c>
      <c r="D187" s="106" t="s">
        <v>711</v>
      </c>
      <c r="E187" s="110">
        <v>68539</v>
      </c>
      <c r="F187" s="111">
        <v>581.54999999999995</v>
      </c>
      <c r="G187" s="111">
        <v>0.24</v>
      </c>
      <c r="J187" s="69"/>
      <c r="K187" s="69"/>
    </row>
    <row r="188" spans="1:11" s="1" customFormat="1" ht="12.95" customHeight="1">
      <c r="A188" s="109">
        <v>176</v>
      </c>
      <c r="B188" s="106" t="s">
        <v>3104</v>
      </c>
      <c r="C188" s="106" t="s">
        <v>3103</v>
      </c>
      <c r="D188" s="106" t="s">
        <v>1373</v>
      </c>
      <c r="E188" s="110">
        <v>1793337</v>
      </c>
      <c r="F188" s="111">
        <v>566.52</v>
      </c>
      <c r="G188" s="111">
        <v>0.23</v>
      </c>
      <c r="J188" s="69"/>
      <c r="K188" s="69"/>
    </row>
    <row r="189" spans="1:11" s="1" customFormat="1" ht="12.95" customHeight="1">
      <c r="A189" s="109">
        <v>177</v>
      </c>
      <c r="B189" s="106" t="s">
        <v>3089</v>
      </c>
      <c r="C189" s="106" t="s">
        <v>3090</v>
      </c>
      <c r="D189" s="106" t="s">
        <v>466</v>
      </c>
      <c r="E189" s="110">
        <v>133914</v>
      </c>
      <c r="F189" s="111">
        <v>560.36</v>
      </c>
      <c r="G189" s="111">
        <v>0.23</v>
      </c>
      <c r="J189" s="69"/>
      <c r="K189" s="69"/>
    </row>
    <row r="190" spans="1:11" s="1" customFormat="1" ht="12.95" customHeight="1">
      <c r="A190" s="109">
        <v>178</v>
      </c>
      <c r="B190" s="106" t="s">
        <v>3209</v>
      </c>
      <c r="C190" s="106" t="s">
        <v>3208</v>
      </c>
      <c r="D190" s="106" t="s">
        <v>561</v>
      </c>
      <c r="E190" s="110">
        <v>215372</v>
      </c>
      <c r="F190" s="111">
        <v>557.23</v>
      </c>
      <c r="G190" s="111">
        <v>0.23</v>
      </c>
      <c r="J190" s="69"/>
      <c r="K190" s="69"/>
    </row>
    <row r="191" spans="1:11" s="1" customFormat="1" ht="12.95" customHeight="1">
      <c r="A191" s="109">
        <v>179</v>
      </c>
      <c r="B191" s="106" t="s">
        <v>3158</v>
      </c>
      <c r="C191" s="106" t="s">
        <v>3159</v>
      </c>
      <c r="D191" s="106" t="s">
        <v>457</v>
      </c>
      <c r="E191" s="110">
        <v>408467</v>
      </c>
      <c r="F191" s="111">
        <v>556.21</v>
      </c>
      <c r="G191" s="111">
        <v>0.23</v>
      </c>
      <c r="J191" s="69"/>
      <c r="K191" s="69"/>
    </row>
    <row r="192" spans="1:11" s="1" customFormat="1" ht="12.95" customHeight="1">
      <c r="A192" s="109">
        <v>180</v>
      </c>
      <c r="B192" s="106" t="s">
        <v>3200</v>
      </c>
      <c r="C192" s="106" t="s">
        <v>3201</v>
      </c>
      <c r="D192" s="106" t="s">
        <v>546</v>
      </c>
      <c r="E192" s="110">
        <v>103975</v>
      </c>
      <c r="F192" s="111">
        <v>553.82000000000005</v>
      </c>
      <c r="G192" s="111">
        <v>0.23</v>
      </c>
      <c r="J192" s="69"/>
      <c r="K192" s="69"/>
    </row>
    <row r="193" spans="1:11" s="1" customFormat="1" ht="12.95" customHeight="1">
      <c r="A193" s="109">
        <v>181</v>
      </c>
      <c r="B193" s="106" t="s">
        <v>2911</v>
      </c>
      <c r="C193" s="106" t="s">
        <v>2912</v>
      </c>
      <c r="D193" s="106" t="s">
        <v>457</v>
      </c>
      <c r="E193" s="110">
        <v>234404</v>
      </c>
      <c r="F193" s="111">
        <v>551.44000000000005</v>
      </c>
      <c r="G193" s="111">
        <v>0.22</v>
      </c>
      <c r="J193" s="69"/>
      <c r="K193" s="69"/>
    </row>
    <row r="194" spans="1:11" s="1" customFormat="1" ht="12.95" customHeight="1">
      <c r="A194" s="109">
        <v>182</v>
      </c>
      <c r="B194" s="106" t="s">
        <v>3183</v>
      </c>
      <c r="C194" s="106" t="s">
        <v>3184</v>
      </c>
      <c r="D194" s="106" t="s">
        <v>594</v>
      </c>
      <c r="E194" s="110">
        <v>62454</v>
      </c>
      <c r="F194" s="111">
        <v>549.25</v>
      </c>
      <c r="G194" s="111">
        <v>0.22</v>
      </c>
      <c r="J194" s="69"/>
      <c r="K194" s="69"/>
    </row>
    <row r="195" spans="1:11" s="1" customFormat="1" ht="12.95" customHeight="1">
      <c r="A195" s="109">
        <v>183</v>
      </c>
      <c r="B195" s="106" t="s">
        <v>3092</v>
      </c>
      <c r="C195" s="106" t="s">
        <v>3091</v>
      </c>
      <c r="D195" s="106" t="s">
        <v>679</v>
      </c>
      <c r="E195" s="110">
        <v>197208</v>
      </c>
      <c r="F195" s="111">
        <v>548.44000000000005</v>
      </c>
      <c r="G195" s="111">
        <v>0.22</v>
      </c>
      <c r="J195" s="69"/>
      <c r="K195" s="69"/>
    </row>
    <row r="196" spans="1:11" s="1" customFormat="1" ht="12.95" customHeight="1">
      <c r="A196" s="109">
        <v>184</v>
      </c>
      <c r="B196" s="106" t="s">
        <v>3239</v>
      </c>
      <c r="C196" s="106" t="s">
        <v>3240</v>
      </c>
      <c r="D196" s="106" t="s">
        <v>546</v>
      </c>
      <c r="E196" s="110">
        <v>105786</v>
      </c>
      <c r="F196" s="111">
        <v>541.62</v>
      </c>
      <c r="G196" s="111">
        <v>0.22</v>
      </c>
      <c r="J196" s="69"/>
      <c r="K196" s="69"/>
    </row>
    <row r="197" spans="1:11" s="1" customFormat="1" ht="12.95" customHeight="1">
      <c r="A197" s="109">
        <v>185</v>
      </c>
      <c r="B197" s="106" t="s">
        <v>2954</v>
      </c>
      <c r="C197" s="106" t="s">
        <v>2955</v>
      </c>
      <c r="D197" s="106" t="s">
        <v>501</v>
      </c>
      <c r="E197" s="110">
        <v>44415</v>
      </c>
      <c r="F197" s="111">
        <v>528.54</v>
      </c>
      <c r="G197" s="111">
        <v>0.22</v>
      </c>
      <c r="J197" s="69"/>
      <c r="K197" s="69"/>
    </row>
    <row r="198" spans="1:11" s="1" customFormat="1" ht="12.95" customHeight="1">
      <c r="A198" s="109">
        <v>186</v>
      </c>
      <c r="B198" s="106" t="s">
        <v>3177</v>
      </c>
      <c r="C198" s="106" t="s">
        <v>3178</v>
      </c>
      <c r="D198" s="106" t="s">
        <v>457</v>
      </c>
      <c r="E198" s="110">
        <v>159793</v>
      </c>
      <c r="F198" s="111">
        <v>527.64</v>
      </c>
      <c r="G198" s="111">
        <v>0.22</v>
      </c>
      <c r="J198" s="69"/>
      <c r="K198" s="69"/>
    </row>
    <row r="199" spans="1:11" s="1" customFormat="1" ht="12.95" customHeight="1">
      <c r="A199" s="109">
        <v>187</v>
      </c>
      <c r="B199" s="106" t="s">
        <v>3057</v>
      </c>
      <c r="C199" s="106" t="s">
        <v>3058</v>
      </c>
      <c r="D199" s="106" t="s">
        <v>503</v>
      </c>
      <c r="E199" s="110">
        <v>395718</v>
      </c>
      <c r="F199" s="111">
        <v>525.32000000000005</v>
      </c>
      <c r="G199" s="111">
        <v>0.21</v>
      </c>
      <c r="J199" s="69"/>
      <c r="K199" s="69"/>
    </row>
    <row r="200" spans="1:11" s="1" customFormat="1" ht="12.95" customHeight="1">
      <c r="A200" s="109">
        <v>188</v>
      </c>
      <c r="B200" s="106" t="s">
        <v>3149</v>
      </c>
      <c r="C200" s="106" t="s">
        <v>3148</v>
      </c>
      <c r="D200" s="106" t="s">
        <v>594</v>
      </c>
      <c r="E200" s="110">
        <v>235400</v>
      </c>
      <c r="F200" s="111">
        <v>523.84</v>
      </c>
      <c r="G200" s="111">
        <v>0.21</v>
      </c>
      <c r="J200" s="69"/>
      <c r="K200" s="69"/>
    </row>
    <row r="201" spans="1:11" s="1" customFormat="1" ht="12.95" customHeight="1">
      <c r="A201" s="109">
        <v>189</v>
      </c>
      <c r="B201" s="106" t="s">
        <v>3154</v>
      </c>
      <c r="C201" s="106" t="s">
        <v>3155</v>
      </c>
      <c r="D201" s="106" t="s">
        <v>686</v>
      </c>
      <c r="E201" s="110">
        <v>66051</v>
      </c>
      <c r="F201" s="111">
        <v>518.83000000000004</v>
      </c>
      <c r="G201" s="111">
        <v>0.21</v>
      </c>
      <c r="J201" s="69"/>
      <c r="K201" s="69"/>
    </row>
    <row r="202" spans="1:11" s="1" customFormat="1" ht="12.95" customHeight="1">
      <c r="A202" s="109">
        <v>190</v>
      </c>
      <c r="B202" s="106" t="s">
        <v>3015</v>
      </c>
      <c r="C202" s="106" t="s">
        <v>3014</v>
      </c>
      <c r="D202" s="106" t="s">
        <v>496</v>
      </c>
      <c r="E202" s="110">
        <v>40957</v>
      </c>
      <c r="F202" s="111">
        <v>518.52</v>
      </c>
      <c r="G202" s="111">
        <v>0.21</v>
      </c>
      <c r="J202" s="69"/>
      <c r="K202" s="69"/>
    </row>
    <row r="203" spans="1:11" s="1" customFormat="1" ht="12.95" customHeight="1">
      <c r="A203" s="109">
        <v>191</v>
      </c>
      <c r="B203" s="106" t="s">
        <v>3157</v>
      </c>
      <c r="C203" s="106" t="s">
        <v>3156</v>
      </c>
      <c r="D203" s="106" t="s">
        <v>594</v>
      </c>
      <c r="E203" s="110">
        <v>378548</v>
      </c>
      <c r="F203" s="111">
        <v>495.71</v>
      </c>
      <c r="G203" s="111">
        <v>0.2</v>
      </c>
      <c r="J203" s="69"/>
      <c r="K203" s="69"/>
    </row>
    <row r="204" spans="1:11" s="1" customFormat="1" ht="12.95" customHeight="1">
      <c r="A204" s="109">
        <v>192</v>
      </c>
      <c r="B204" s="106" t="s">
        <v>2879</v>
      </c>
      <c r="C204" s="106" t="s">
        <v>2880</v>
      </c>
      <c r="D204" s="106" t="s">
        <v>546</v>
      </c>
      <c r="E204" s="110">
        <v>26899</v>
      </c>
      <c r="F204" s="111">
        <v>487.95</v>
      </c>
      <c r="G204" s="111">
        <v>0.2</v>
      </c>
      <c r="J204" s="69"/>
      <c r="K204" s="69"/>
    </row>
    <row r="205" spans="1:11" s="1" customFormat="1" ht="12.95" customHeight="1">
      <c r="A205" s="109">
        <v>193</v>
      </c>
      <c r="B205" s="106" t="s">
        <v>3052</v>
      </c>
      <c r="C205" s="106" t="s">
        <v>3051</v>
      </c>
      <c r="D205" s="106" t="s">
        <v>535</v>
      </c>
      <c r="E205" s="110">
        <v>54717</v>
      </c>
      <c r="F205" s="111">
        <v>487.12</v>
      </c>
      <c r="G205" s="111">
        <v>0.2</v>
      </c>
      <c r="J205" s="69"/>
      <c r="K205" s="69"/>
    </row>
    <row r="206" spans="1:11" s="1" customFormat="1" ht="12.95" customHeight="1">
      <c r="A206" s="109">
        <v>194</v>
      </c>
      <c r="B206" s="106" t="s">
        <v>3232</v>
      </c>
      <c r="C206" s="106" t="s">
        <v>3231</v>
      </c>
      <c r="D206" s="106" t="s">
        <v>639</v>
      </c>
      <c r="E206" s="110">
        <v>449348</v>
      </c>
      <c r="F206" s="111">
        <v>485.7</v>
      </c>
      <c r="G206" s="111">
        <v>0.2</v>
      </c>
      <c r="J206" s="69"/>
      <c r="K206" s="69"/>
    </row>
    <row r="207" spans="1:11" s="1" customFormat="1" ht="12.95" customHeight="1">
      <c r="A207" s="109">
        <v>195</v>
      </c>
      <c r="B207" s="106" t="s">
        <v>2960</v>
      </c>
      <c r="C207" s="106" t="s">
        <v>2961</v>
      </c>
      <c r="D207" s="106" t="s">
        <v>460</v>
      </c>
      <c r="E207" s="110">
        <v>325918</v>
      </c>
      <c r="F207" s="111">
        <v>484.67</v>
      </c>
      <c r="G207" s="111">
        <v>0.2</v>
      </c>
      <c r="J207" s="69"/>
      <c r="K207" s="69"/>
    </row>
    <row r="208" spans="1:11" s="1" customFormat="1" ht="12.95" customHeight="1">
      <c r="A208" s="109">
        <v>196</v>
      </c>
      <c r="B208" s="106" t="s">
        <v>2937</v>
      </c>
      <c r="C208" s="106" t="s">
        <v>2938</v>
      </c>
      <c r="D208" s="106" t="s">
        <v>546</v>
      </c>
      <c r="E208" s="110">
        <v>231376</v>
      </c>
      <c r="F208" s="111">
        <v>484.36</v>
      </c>
      <c r="G208" s="111">
        <v>0.2</v>
      </c>
      <c r="J208" s="69"/>
      <c r="K208" s="69"/>
    </row>
    <row r="209" spans="1:11" s="1" customFormat="1" ht="12.95" customHeight="1">
      <c r="A209" s="109">
        <v>197</v>
      </c>
      <c r="B209" s="106" t="s">
        <v>3041</v>
      </c>
      <c r="C209" s="106" t="s">
        <v>3040</v>
      </c>
      <c r="D209" s="106" t="s">
        <v>496</v>
      </c>
      <c r="E209" s="110">
        <v>716392</v>
      </c>
      <c r="F209" s="111">
        <v>484.21</v>
      </c>
      <c r="G209" s="111">
        <v>0.2</v>
      </c>
      <c r="J209" s="69"/>
      <c r="K209" s="69"/>
    </row>
    <row r="210" spans="1:11" s="1" customFormat="1" ht="12.95" customHeight="1">
      <c r="A210" s="109">
        <v>198</v>
      </c>
      <c r="B210" s="106" t="s">
        <v>3211</v>
      </c>
      <c r="C210" s="106" t="s">
        <v>3210</v>
      </c>
      <c r="D210" s="106" t="s">
        <v>535</v>
      </c>
      <c r="E210" s="110">
        <v>2185265</v>
      </c>
      <c r="F210" s="111">
        <v>483.6</v>
      </c>
      <c r="G210" s="111">
        <v>0.2</v>
      </c>
      <c r="J210" s="69"/>
      <c r="K210" s="69"/>
    </row>
    <row r="211" spans="1:11" s="1" customFormat="1" ht="12.95" customHeight="1">
      <c r="A211" s="109">
        <v>199</v>
      </c>
      <c r="B211" s="106" t="s">
        <v>3095</v>
      </c>
      <c r="C211" s="106" t="s">
        <v>3096</v>
      </c>
      <c r="D211" s="106" t="s">
        <v>1055</v>
      </c>
      <c r="E211" s="110">
        <v>67830</v>
      </c>
      <c r="F211" s="111">
        <v>481.19</v>
      </c>
      <c r="G211" s="111">
        <v>0.2</v>
      </c>
      <c r="J211" s="69"/>
      <c r="K211" s="69"/>
    </row>
    <row r="212" spans="1:11" s="1" customFormat="1" ht="12.95" customHeight="1">
      <c r="A212" s="109">
        <v>200</v>
      </c>
      <c r="B212" s="106" t="s">
        <v>3146</v>
      </c>
      <c r="C212" s="106" t="s">
        <v>3147</v>
      </c>
      <c r="D212" s="106" t="s">
        <v>1055</v>
      </c>
      <c r="E212" s="110">
        <v>175359</v>
      </c>
      <c r="F212" s="111">
        <v>469.28</v>
      </c>
      <c r="G212" s="111">
        <v>0.19</v>
      </c>
      <c r="J212" s="69"/>
      <c r="K212" s="69"/>
    </row>
    <row r="213" spans="1:11" s="1" customFormat="1" ht="12.95" customHeight="1">
      <c r="A213" s="109">
        <v>201</v>
      </c>
      <c r="B213" s="106" t="s">
        <v>3175</v>
      </c>
      <c r="C213" s="106" t="s">
        <v>3176</v>
      </c>
      <c r="D213" s="106" t="s">
        <v>477</v>
      </c>
      <c r="E213" s="110">
        <v>225691</v>
      </c>
      <c r="F213" s="111">
        <v>468.81</v>
      </c>
      <c r="G213" s="111">
        <v>0.19</v>
      </c>
      <c r="J213" s="69"/>
      <c r="K213" s="69"/>
    </row>
    <row r="214" spans="1:11" s="1" customFormat="1" ht="12.95" customHeight="1">
      <c r="A214" s="109">
        <v>202</v>
      </c>
      <c r="B214" s="106" t="s">
        <v>3247</v>
      </c>
      <c r="C214" s="106" t="s">
        <v>3248</v>
      </c>
      <c r="D214" s="106" t="s">
        <v>491</v>
      </c>
      <c r="E214" s="110">
        <v>343011</v>
      </c>
      <c r="F214" s="111">
        <v>461.21</v>
      </c>
      <c r="G214" s="111">
        <v>0.19</v>
      </c>
      <c r="J214" s="69"/>
      <c r="K214" s="69"/>
    </row>
    <row r="215" spans="1:11" s="1" customFormat="1" ht="12.95" customHeight="1">
      <c r="A215" s="109">
        <v>203</v>
      </c>
      <c r="B215" s="106" t="s">
        <v>2876</v>
      </c>
      <c r="C215" s="106" t="s">
        <v>2875</v>
      </c>
      <c r="D215" s="106" t="s">
        <v>503</v>
      </c>
      <c r="E215" s="110">
        <v>351133</v>
      </c>
      <c r="F215" s="111">
        <v>458.44</v>
      </c>
      <c r="G215" s="111">
        <v>0.19</v>
      </c>
      <c r="J215" s="69"/>
      <c r="K215" s="69"/>
    </row>
    <row r="216" spans="1:11" s="1" customFormat="1" ht="12.95" customHeight="1">
      <c r="A216" s="109">
        <v>204</v>
      </c>
      <c r="B216" s="106" t="s">
        <v>2775</v>
      </c>
      <c r="C216" s="106" t="s">
        <v>2776</v>
      </c>
      <c r="D216" s="106" t="s">
        <v>455</v>
      </c>
      <c r="E216" s="110">
        <v>152557</v>
      </c>
      <c r="F216" s="111">
        <v>456.6</v>
      </c>
      <c r="G216" s="111">
        <v>0.19</v>
      </c>
      <c r="J216" s="69"/>
      <c r="K216" s="69"/>
    </row>
    <row r="217" spans="1:11" s="1" customFormat="1" ht="12.95" customHeight="1">
      <c r="A217" s="109">
        <v>205</v>
      </c>
      <c r="B217" s="106" t="s">
        <v>2953</v>
      </c>
      <c r="C217" s="106" t="s">
        <v>2952</v>
      </c>
      <c r="D217" s="106" t="s">
        <v>501</v>
      </c>
      <c r="E217" s="110">
        <v>368402</v>
      </c>
      <c r="F217" s="111">
        <v>448.46</v>
      </c>
      <c r="G217" s="111">
        <v>0.18</v>
      </c>
      <c r="J217" s="69"/>
      <c r="K217" s="69"/>
    </row>
    <row r="218" spans="1:11" s="1" customFormat="1" ht="12.95" customHeight="1">
      <c r="A218" s="109">
        <v>206</v>
      </c>
      <c r="B218" s="106" t="s">
        <v>3963</v>
      </c>
      <c r="C218" s="106" t="s">
        <v>3214</v>
      </c>
      <c r="D218" s="106" t="s">
        <v>561</v>
      </c>
      <c r="E218" s="110">
        <v>52449</v>
      </c>
      <c r="F218" s="111">
        <v>441.83</v>
      </c>
      <c r="G218" s="111">
        <v>0.18</v>
      </c>
      <c r="J218" s="69"/>
      <c r="K218" s="69"/>
    </row>
    <row r="219" spans="1:11" s="1" customFormat="1" ht="12.95" customHeight="1">
      <c r="A219" s="109">
        <v>207</v>
      </c>
      <c r="B219" s="106" t="s">
        <v>2932</v>
      </c>
      <c r="C219" s="106" t="s">
        <v>2931</v>
      </c>
      <c r="D219" s="106" t="s">
        <v>1169</v>
      </c>
      <c r="E219" s="110">
        <v>54438</v>
      </c>
      <c r="F219" s="111">
        <v>439.91</v>
      </c>
      <c r="G219" s="111">
        <v>0.18</v>
      </c>
      <c r="J219" s="69"/>
      <c r="K219" s="69"/>
    </row>
    <row r="220" spans="1:11" s="1" customFormat="1" ht="12.95" customHeight="1">
      <c r="A220" s="109">
        <v>208</v>
      </c>
      <c r="B220" s="106" t="s">
        <v>2921</v>
      </c>
      <c r="C220" s="106" t="s">
        <v>2922</v>
      </c>
      <c r="D220" s="106" t="s">
        <v>457</v>
      </c>
      <c r="E220" s="110">
        <v>118605</v>
      </c>
      <c r="F220" s="111">
        <v>438.96</v>
      </c>
      <c r="G220" s="111">
        <v>0.18</v>
      </c>
      <c r="J220" s="69"/>
      <c r="K220" s="69"/>
    </row>
    <row r="221" spans="1:11" s="1" customFormat="1" ht="12.95" customHeight="1">
      <c r="A221" s="109">
        <v>209</v>
      </c>
      <c r="B221" s="106" t="s">
        <v>2970</v>
      </c>
      <c r="C221" s="106" t="s">
        <v>2971</v>
      </c>
      <c r="D221" s="106" t="s">
        <v>535</v>
      </c>
      <c r="E221" s="110">
        <v>208911</v>
      </c>
      <c r="F221" s="111">
        <v>433.11</v>
      </c>
      <c r="G221" s="111">
        <v>0.18</v>
      </c>
      <c r="J221" s="69"/>
      <c r="K221" s="69"/>
    </row>
    <row r="222" spans="1:11" s="1" customFormat="1" ht="12.95" customHeight="1">
      <c r="A222" s="109">
        <v>210</v>
      </c>
      <c r="B222" s="106" t="s">
        <v>2861</v>
      </c>
      <c r="C222" s="106" t="s">
        <v>2862</v>
      </c>
      <c r="D222" s="106" t="s">
        <v>686</v>
      </c>
      <c r="E222" s="110">
        <v>3404001</v>
      </c>
      <c r="F222" s="111">
        <v>432.65</v>
      </c>
      <c r="G222" s="111">
        <v>0.18</v>
      </c>
      <c r="J222" s="69"/>
      <c r="K222" s="69"/>
    </row>
    <row r="223" spans="1:11" s="1" customFormat="1" ht="12.95" customHeight="1">
      <c r="A223" s="109">
        <v>211</v>
      </c>
      <c r="B223" s="106" t="s">
        <v>2887</v>
      </c>
      <c r="C223" s="106" t="s">
        <v>2888</v>
      </c>
      <c r="D223" s="106" t="s">
        <v>1055</v>
      </c>
      <c r="E223" s="110">
        <v>135565</v>
      </c>
      <c r="F223" s="111">
        <v>409.95</v>
      </c>
      <c r="G223" s="111">
        <v>0.17</v>
      </c>
      <c r="J223" s="69"/>
      <c r="K223" s="69"/>
    </row>
    <row r="224" spans="1:11" s="1" customFormat="1" ht="12.95" customHeight="1">
      <c r="A224" s="109">
        <v>212</v>
      </c>
      <c r="B224" s="106" t="s">
        <v>3220</v>
      </c>
      <c r="C224" s="106" t="s">
        <v>3219</v>
      </c>
      <c r="D224" s="106" t="s">
        <v>615</v>
      </c>
      <c r="E224" s="110">
        <v>131285</v>
      </c>
      <c r="F224" s="111">
        <v>407.97</v>
      </c>
      <c r="G224" s="111">
        <v>0.17</v>
      </c>
      <c r="J224" s="69"/>
      <c r="K224" s="69"/>
    </row>
    <row r="225" spans="1:11" s="1" customFormat="1" ht="12.95" customHeight="1">
      <c r="A225" s="109">
        <v>213</v>
      </c>
      <c r="B225" s="106" t="s">
        <v>3135</v>
      </c>
      <c r="C225" s="106" t="s">
        <v>3134</v>
      </c>
      <c r="D225" s="106" t="s">
        <v>1373</v>
      </c>
      <c r="E225" s="110">
        <v>182289</v>
      </c>
      <c r="F225" s="111">
        <v>402.88</v>
      </c>
      <c r="G225" s="111">
        <v>0.16</v>
      </c>
      <c r="J225" s="69"/>
      <c r="K225" s="69"/>
    </row>
    <row r="226" spans="1:11" s="1" customFormat="1" ht="12.95" customHeight="1">
      <c r="A226" s="109">
        <v>214</v>
      </c>
      <c r="B226" s="106" t="s">
        <v>2693</v>
      </c>
      <c r="C226" s="106" t="s">
        <v>2694</v>
      </c>
      <c r="D226" s="106" t="s">
        <v>470</v>
      </c>
      <c r="E226" s="110">
        <v>130254</v>
      </c>
      <c r="F226" s="111">
        <v>400.53</v>
      </c>
      <c r="G226" s="111">
        <v>0.16</v>
      </c>
      <c r="J226" s="69"/>
      <c r="K226" s="69"/>
    </row>
    <row r="227" spans="1:11" s="1" customFormat="1" ht="12.95" customHeight="1">
      <c r="A227" s="109">
        <v>215</v>
      </c>
      <c r="B227" s="106" t="s">
        <v>3204</v>
      </c>
      <c r="C227" s="106" t="s">
        <v>3205</v>
      </c>
      <c r="D227" s="106" t="s">
        <v>1055</v>
      </c>
      <c r="E227" s="110">
        <v>81590</v>
      </c>
      <c r="F227" s="111">
        <v>396.65</v>
      </c>
      <c r="G227" s="111">
        <v>0.16</v>
      </c>
      <c r="J227" s="69"/>
      <c r="K227" s="69"/>
    </row>
    <row r="228" spans="1:11" s="1" customFormat="1" ht="12.95" customHeight="1">
      <c r="A228" s="109">
        <v>216</v>
      </c>
      <c r="B228" s="106" t="s">
        <v>3279</v>
      </c>
      <c r="C228" s="106" t="s">
        <v>3280</v>
      </c>
      <c r="D228" s="106" t="s">
        <v>1169</v>
      </c>
      <c r="E228" s="110">
        <v>191700</v>
      </c>
      <c r="F228" s="111">
        <v>396.45</v>
      </c>
      <c r="G228" s="111">
        <v>0.16</v>
      </c>
      <c r="J228" s="69"/>
      <c r="K228" s="69"/>
    </row>
    <row r="229" spans="1:11" s="1" customFormat="1" ht="12.95" customHeight="1">
      <c r="A229" s="109">
        <v>217</v>
      </c>
      <c r="B229" s="106" t="s">
        <v>3964</v>
      </c>
      <c r="C229" s="106" t="s">
        <v>3121</v>
      </c>
      <c r="D229" s="106" t="s">
        <v>700</v>
      </c>
      <c r="E229" s="110">
        <v>69714</v>
      </c>
      <c r="F229" s="111">
        <v>394.41</v>
      </c>
      <c r="G229" s="111">
        <v>0.16</v>
      </c>
      <c r="J229" s="69"/>
      <c r="K229" s="69"/>
    </row>
    <row r="230" spans="1:11" s="1" customFormat="1" ht="12.95" customHeight="1">
      <c r="A230" s="109">
        <v>218</v>
      </c>
      <c r="B230" s="106" t="s">
        <v>3137</v>
      </c>
      <c r="C230" s="106" t="s">
        <v>3136</v>
      </c>
      <c r="D230" s="106" t="s">
        <v>477</v>
      </c>
      <c r="E230" s="110">
        <v>335474</v>
      </c>
      <c r="F230" s="111">
        <v>394.35</v>
      </c>
      <c r="G230" s="111">
        <v>0.16</v>
      </c>
      <c r="J230" s="69"/>
      <c r="K230" s="69"/>
    </row>
    <row r="231" spans="1:11" s="1" customFormat="1" ht="12.95" customHeight="1">
      <c r="A231" s="109">
        <v>219</v>
      </c>
      <c r="B231" s="106" t="s">
        <v>3111</v>
      </c>
      <c r="C231" s="106" t="s">
        <v>3112</v>
      </c>
      <c r="D231" s="106" t="s">
        <v>511</v>
      </c>
      <c r="E231" s="110">
        <v>62758</v>
      </c>
      <c r="F231" s="111">
        <v>384.89</v>
      </c>
      <c r="G231" s="111">
        <v>0.16</v>
      </c>
      <c r="J231" s="69"/>
      <c r="K231" s="69"/>
    </row>
    <row r="232" spans="1:11" s="1" customFormat="1" ht="12.95" customHeight="1">
      <c r="A232" s="109">
        <v>220</v>
      </c>
      <c r="B232" s="106" t="s">
        <v>2994</v>
      </c>
      <c r="C232" s="106" t="s">
        <v>2995</v>
      </c>
      <c r="D232" s="106" t="s">
        <v>511</v>
      </c>
      <c r="E232" s="110">
        <v>116533</v>
      </c>
      <c r="F232" s="111">
        <v>382.52</v>
      </c>
      <c r="G232" s="111">
        <v>0.16</v>
      </c>
      <c r="J232" s="69"/>
      <c r="K232" s="69"/>
    </row>
    <row r="233" spans="1:11" s="1" customFormat="1" ht="12.95" customHeight="1">
      <c r="A233" s="109">
        <v>221</v>
      </c>
      <c r="B233" s="106" t="s">
        <v>3251</v>
      </c>
      <c r="C233" s="106" t="s">
        <v>3252</v>
      </c>
      <c r="D233" s="106" t="s">
        <v>457</v>
      </c>
      <c r="E233" s="110">
        <v>165232</v>
      </c>
      <c r="F233" s="111">
        <v>378.81</v>
      </c>
      <c r="G233" s="111">
        <v>0.15</v>
      </c>
      <c r="J233" s="69"/>
      <c r="K233" s="69"/>
    </row>
    <row r="234" spans="1:11" s="1" customFormat="1" ht="12.95" customHeight="1">
      <c r="A234" s="109">
        <v>222</v>
      </c>
      <c r="B234" s="106" t="s">
        <v>3055</v>
      </c>
      <c r="C234" s="106" t="s">
        <v>3056</v>
      </c>
      <c r="D234" s="106" t="s">
        <v>686</v>
      </c>
      <c r="E234" s="110">
        <v>232806</v>
      </c>
      <c r="F234" s="111">
        <v>372.89</v>
      </c>
      <c r="G234" s="111">
        <v>0.15</v>
      </c>
      <c r="J234" s="69"/>
      <c r="K234" s="69"/>
    </row>
    <row r="235" spans="1:11" s="1" customFormat="1" ht="12.95" customHeight="1">
      <c r="A235" s="109">
        <v>223</v>
      </c>
      <c r="B235" s="106" t="s">
        <v>2896</v>
      </c>
      <c r="C235" s="106" t="s">
        <v>2895</v>
      </c>
      <c r="D235" s="106" t="s">
        <v>457</v>
      </c>
      <c r="E235" s="110">
        <v>114528</v>
      </c>
      <c r="F235" s="111">
        <v>365.92</v>
      </c>
      <c r="G235" s="111">
        <v>0.15</v>
      </c>
      <c r="J235" s="69"/>
      <c r="K235" s="69"/>
    </row>
    <row r="236" spans="1:11" s="1" customFormat="1" ht="12.95" customHeight="1">
      <c r="A236" s="109">
        <v>224</v>
      </c>
      <c r="B236" s="106" t="s">
        <v>2689</v>
      </c>
      <c r="C236" s="106" t="s">
        <v>2690</v>
      </c>
      <c r="D236" s="106" t="s">
        <v>470</v>
      </c>
      <c r="E236" s="110">
        <v>96464</v>
      </c>
      <c r="F236" s="111">
        <v>364.54</v>
      </c>
      <c r="G236" s="111">
        <v>0.15</v>
      </c>
      <c r="J236" s="69"/>
      <c r="K236" s="69"/>
    </row>
    <row r="237" spans="1:11" s="1" customFormat="1" ht="12.95" customHeight="1">
      <c r="A237" s="109">
        <v>225</v>
      </c>
      <c r="B237" s="106" t="s">
        <v>3071</v>
      </c>
      <c r="C237" s="106" t="s">
        <v>3072</v>
      </c>
      <c r="D237" s="106" t="s">
        <v>711</v>
      </c>
      <c r="E237" s="110">
        <v>231497</v>
      </c>
      <c r="F237" s="111">
        <v>358.75</v>
      </c>
      <c r="G237" s="111">
        <v>0.15</v>
      </c>
      <c r="J237" s="69"/>
      <c r="K237" s="69"/>
    </row>
    <row r="238" spans="1:11" s="1" customFormat="1" ht="12.95" customHeight="1">
      <c r="A238" s="109">
        <v>226</v>
      </c>
      <c r="B238" s="106" t="s">
        <v>3007</v>
      </c>
      <c r="C238" s="106" t="s">
        <v>3006</v>
      </c>
      <c r="D238" s="106" t="s">
        <v>457</v>
      </c>
      <c r="E238" s="110">
        <v>27839</v>
      </c>
      <c r="F238" s="111">
        <v>358.48</v>
      </c>
      <c r="G238" s="111">
        <v>0.15</v>
      </c>
      <c r="J238" s="69"/>
      <c r="K238" s="69"/>
    </row>
    <row r="239" spans="1:11" s="1" customFormat="1" ht="12.95" customHeight="1">
      <c r="A239" s="109">
        <v>227</v>
      </c>
      <c r="B239" s="106" t="s">
        <v>2996</v>
      </c>
      <c r="C239" s="106" t="s">
        <v>2997</v>
      </c>
      <c r="D239" s="106" t="s">
        <v>1055</v>
      </c>
      <c r="E239" s="110">
        <v>254203</v>
      </c>
      <c r="F239" s="111">
        <v>352.5</v>
      </c>
      <c r="G239" s="111">
        <v>0.14000000000000001</v>
      </c>
      <c r="J239" s="69"/>
      <c r="K239" s="69"/>
    </row>
    <row r="240" spans="1:11" s="1" customFormat="1" ht="12.95" customHeight="1">
      <c r="A240" s="109">
        <v>228</v>
      </c>
      <c r="B240" s="106" t="s">
        <v>3142</v>
      </c>
      <c r="C240" s="106" t="s">
        <v>3143</v>
      </c>
      <c r="D240" s="106" t="s">
        <v>615</v>
      </c>
      <c r="E240" s="110">
        <v>162906</v>
      </c>
      <c r="F240" s="111">
        <v>350.75</v>
      </c>
      <c r="G240" s="111">
        <v>0.14000000000000001</v>
      </c>
      <c r="J240" s="69"/>
      <c r="K240" s="69"/>
    </row>
    <row r="241" spans="1:11" s="1" customFormat="1" ht="12.95" customHeight="1">
      <c r="A241" s="109">
        <v>229</v>
      </c>
      <c r="B241" s="106" t="s">
        <v>2869</v>
      </c>
      <c r="C241" s="106" t="s">
        <v>2870</v>
      </c>
      <c r="D241" s="106" t="s">
        <v>615</v>
      </c>
      <c r="E241" s="110">
        <v>274888</v>
      </c>
      <c r="F241" s="111">
        <v>347.6</v>
      </c>
      <c r="G241" s="111">
        <v>0.14000000000000001</v>
      </c>
      <c r="J241" s="69"/>
      <c r="K241" s="69"/>
    </row>
    <row r="242" spans="1:11" s="1" customFormat="1" ht="12.95" customHeight="1">
      <c r="A242" s="109">
        <v>230</v>
      </c>
      <c r="B242" s="106" t="s">
        <v>3202</v>
      </c>
      <c r="C242" s="106" t="s">
        <v>3203</v>
      </c>
      <c r="D242" s="106" t="s">
        <v>615</v>
      </c>
      <c r="E242" s="110">
        <v>231148</v>
      </c>
      <c r="F242" s="111">
        <v>343.12</v>
      </c>
      <c r="G242" s="111">
        <v>0.14000000000000001</v>
      </c>
      <c r="J242" s="69"/>
      <c r="K242" s="69"/>
    </row>
    <row r="243" spans="1:11" s="1" customFormat="1" ht="12.95" customHeight="1">
      <c r="A243" s="109">
        <v>231</v>
      </c>
      <c r="B243" s="106" t="s">
        <v>2913</v>
      </c>
      <c r="C243" s="106" t="s">
        <v>2914</v>
      </c>
      <c r="D243" s="106" t="s">
        <v>566</v>
      </c>
      <c r="E243" s="110">
        <v>137065</v>
      </c>
      <c r="F243" s="111">
        <v>338.47</v>
      </c>
      <c r="G243" s="111">
        <v>0.14000000000000001</v>
      </c>
      <c r="J243" s="69"/>
      <c r="K243" s="69"/>
    </row>
    <row r="244" spans="1:11" s="1" customFormat="1" ht="12.95" customHeight="1">
      <c r="A244" s="109">
        <v>232</v>
      </c>
      <c r="B244" s="106" t="s">
        <v>3124</v>
      </c>
      <c r="C244" s="106" t="s">
        <v>3125</v>
      </c>
      <c r="D244" s="106" t="s">
        <v>457</v>
      </c>
      <c r="E244" s="110">
        <v>63005</v>
      </c>
      <c r="F244" s="111">
        <v>337.77</v>
      </c>
      <c r="G244" s="111">
        <v>0.14000000000000001</v>
      </c>
      <c r="J244" s="69"/>
      <c r="K244" s="69"/>
    </row>
    <row r="245" spans="1:11" s="1" customFormat="1" ht="12.95" customHeight="1">
      <c r="A245" s="109">
        <v>233</v>
      </c>
      <c r="B245" s="106" t="s">
        <v>3277</v>
      </c>
      <c r="C245" s="106" t="s">
        <v>3278</v>
      </c>
      <c r="D245" s="106" t="s">
        <v>457</v>
      </c>
      <c r="E245" s="110">
        <v>271312</v>
      </c>
      <c r="F245" s="111">
        <v>335.42</v>
      </c>
      <c r="G245" s="111">
        <v>0.14000000000000001</v>
      </c>
      <c r="J245" s="69"/>
      <c r="K245" s="69"/>
    </row>
    <row r="246" spans="1:11" s="1" customFormat="1" ht="12.95" customHeight="1">
      <c r="A246" s="109">
        <v>234</v>
      </c>
      <c r="B246" s="106" t="s">
        <v>2711</v>
      </c>
      <c r="C246" s="106" t="s">
        <v>2712</v>
      </c>
      <c r="D246" s="106" t="s">
        <v>470</v>
      </c>
      <c r="E246" s="110">
        <v>16975</v>
      </c>
      <c r="F246" s="111">
        <v>333.95</v>
      </c>
      <c r="G246" s="111">
        <v>0.14000000000000001</v>
      </c>
      <c r="J246" s="69"/>
      <c r="K246" s="69"/>
    </row>
    <row r="247" spans="1:11" s="1" customFormat="1" ht="12.95" customHeight="1">
      <c r="A247" s="109">
        <v>235</v>
      </c>
      <c r="B247" s="106" t="s">
        <v>2966</v>
      </c>
      <c r="C247" s="106" t="s">
        <v>2967</v>
      </c>
      <c r="D247" s="106" t="s">
        <v>546</v>
      </c>
      <c r="E247" s="110">
        <v>101326</v>
      </c>
      <c r="F247" s="111">
        <v>327.38</v>
      </c>
      <c r="G247" s="111">
        <v>0.13</v>
      </c>
      <c r="J247" s="69"/>
      <c r="K247" s="69"/>
    </row>
    <row r="248" spans="1:11" s="1" customFormat="1" ht="12.95" customHeight="1">
      <c r="A248" s="109">
        <v>236</v>
      </c>
      <c r="B248" s="106" t="s">
        <v>3113</v>
      </c>
      <c r="C248" s="106" t="s">
        <v>3114</v>
      </c>
      <c r="D248" s="106" t="s">
        <v>561</v>
      </c>
      <c r="E248" s="110">
        <v>76250</v>
      </c>
      <c r="F248" s="111">
        <v>322.8</v>
      </c>
      <c r="G248" s="111">
        <v>0.13</v>
      </c>
      <c r="J248" s="69"/>
      <c r="K248" s="69"/>
    </row>
    <row r="249" spans="1:11" s="1" customFormat="1" ht="12.95" customHeight="1">
      <c r="A249" s="109">
        <v>237</v>
      </c>
      <c r="B249" s="106" t="s">
        <v>2945</v>
      </c>
      <c r="C249" s="106" t="s">
        <v>2946</v>
      </c>
      <c r="D249" s="106" t="s">
        <v>2947</v>
      </c>
      <c r="E249" s="110">
        <v>143868</v>
      </c>
      <c r="F249" s="111">
        <v>321.88</v>
      </c>
      <c r="G249" s="111">
        <v>0.13</v>
      </c>
      <c r="J249" s="69"/>
      <c r="K249" s="69"/>
    </row>
    <row r="250" spans="1:11" s="1" customFormat="1" ht="12.95" customHeight="1">
      <c r="A250" s="109">
        <v>238</v>
      </c>
      <c r="B250" s="106" t="s">
        <v>3013</v>
      </c>
      <c r="C250" s="106" t="s">
        <v>3012</v>
      </c>
      <c r="D250" s="106" t="s">
        <v>501</v>
      </c>
      <c r="E250" s="110">
        <v>951354</v>
      </c>
      <c r="F250" s="111">
        <v>317.37</v>
      </c>
      <c r="G250" s="111">
        <v>0.13</v>
      </c>
      <c r="J250" s="69"/>
      <c r="K250" s="69"/>
    </row>
    <row r="251" spans="1:11" s="1" customFormat="1" ht="12.95" customHeight="1">
      <c r="A251" s="109">
        <v>239</v>
      </c>
      <c r="B251" s="106" t="s">
        <v>3042</v>
      </c>
      <c r="C251" s="106" t="s">
        <v>3043</v>
      </c>
      <c r="D251" s="106" t="s">
        <v>501</v>
      </c>
      <c r="E251" s="110">
        <v>60426</v>
      </c>
      <c r="F251" s="111">
        <v>317.20999999999998</v>
      </c>
      <c r="G251" s="111">
        <v>0.13</v>
      </c>
      <c r="J251" s="69"/>
      <c r="K251" s="69"/>
    </row>
    <row r="252" spans="1:11" s="1" customFormat="1" ht="12.95" customHeight="1">
      <c r="A252" s="109">
        <v>240</v>
      </c>
      <c r="B252" s="106" t="s">
        <v>3107</v>
      </c>
      <c r="C252" s="106" t="s">
        <v>3108</v>
      </c>
      <c r="D252" s="106" t="s">
        <v>1043</v>
      </c>
      <c r="E252" s="110">
        <v>64246</v>
      </c>
      <c r="F252" s="111">
        <v>298.55</v>
      </c>
      <c r="G252" s="111">
        <v>0.12</v>
      </c>
      <c r="J252" s="69"/>
      <c r="K252" s="69"/>
    </row>
    <row r="253" spans="1:11" s="1" customFormat="1" ht="12.95" customHeight="1">
      <c r="A253" s="109">
        <v>241</v>
      </c>
      <c r="B253" s="106" t="s">
        <v>2998</v>
      </c>
      <c r="C253" s="106" t="s">
        <v>2999</v>
      </c>
      <c r="D253" s="106" t="s">
        <v>503</v>
      </c>
      <c r="E253" s="110">
        <v>50563</v>
      </c>
      <c r="F253" s="111">
        <v>288.54000000000002</v>
      </c>
      <c r="G253" s="111">
        <v>0.12</v>
      </c>
      <c r="J253" s="69"/>
      <c r="K253" s="69"/>
    </row>
    <row r="254" spans="1:11" s="1" customFormat="1" ht="12.95" customHeight="1">
      <c r="A254" s="109">
        <v>242</v>
      </c>
      <c r="B254" s="106" t="s">
        <v>3187</v>
      </c>
      <c r="C254" s="106" t="s">
        <v>3188</v>
      </c>
      <c r="D254" s="106" t="s">
        <v>566</v>
      </c>
      <c r="E254" s="110">
        <v>208730</v>
      </c>
      <c r="F254" s="111">
        <v>280.66000000000003</v>
      </c>
      <c r="G254" s="111">
        <v>0.11</v>
      </c>
      <c r="J254" s="69"/>
      <c r="K254" s="69"/>
    </row>
    <row r="255" spans="1:11" s="1" customFormat="1" ht="12.95" customHeight="1">
      <c r="A255" s="109">
        <v>243</v>
      </c>
      <c r="B255" s="106" t="s">
        <v>2915</v>
      </c>
      <c r="C255" s="106" t="s">
        <v>2916</v>
      </c>
      <c r="D255" s="106" t="s">
        <v>480</v>
      </c>
      <c r="E255" s="110">
        <v>50614</v>
      </c>
      <c r="F255" s="111">
        <v>259.85000000000002</v>
      </c>
      <c r="G255" s="111">
        <v>0.11</v>
      </c>
      <c r="J255" s="69"/>
      <c r="K255" s="69"/>
    </row>
    <row r="256" spans="1:11" s="1" customFormat="1" ht="12.95" customHeight="1">
      <c r="A256" s="109">
        <v>244</v>
      </c>
      <c r="B256" s="106" t="s">
        <v>3097</v>
      </c>
      <c r="C256" s="106" t="s">
        <v>3098</v>
      </c>
      <c r="D256" s="106" t="s">
        <v>594</v>
      </c>
      <c r="E256" s="110">
        <v>340890</v>
      </c>
      <c r="F256" s="111">
        <v>254.41</v>
      </c>
      <c r="G256" s="111">
        <v>0.1</v>
      </c>
      <c r="J256" s="69"/>
      <c r="K256" s="69"/>
    </row>
    <row r="257" spans="1:11" s="1" customFormat="1" ht="12.95" customHeight="1">
      <c r="A257" s="109">
        <v>245</v>
      </c>
      <c r="B257" s="106" t="s">
        <v>3169</v>
      </c>
      <c r="C257" s="106" t="s">
        <v>3170</v>
      </c>
      <c r="D257" s="106" t="s">
        <v>546</v>
      </c>
      <c r="E257" s="110">
        <v>53225</v>
      </c>
      <c r="F257" s="111">
        <v>247.47</v>
      </c>
      <c r="G257" s="111">
        <v>0.1</v>
      </c>
      <c r="J257" s="69"/>
      <c r="K257" s="69"/>
    </row>
    <row r="258" spans="1:11" s="1" customFormat="1" ht="12.95" customHeight="1">
      <c r="A258" s="109">
        <v>246</v>
      </c>
      <c r="B258" s="106" t="s">
        <v>3179</v>
      </c>
      <c r="C258" s="106" t="s">
        <v>3180</v>
      </c>
      <c r="D258" s="106" t="s">
        <v>602</v>
      </c>
      <c r="E258" s="110">
        <v>79003</v>
      </c>
      <c r="F258" s="111">
        <v>244.87</v>
      </c>
      <c r="G258" s="111">
        <v>0.1</v>
      </c>
      <c r="J258" s="69"/>
      <c r="K258" s="69"/>
    </row>
    <row r="259" spans="1:11" s="1" customFormat="1" ht="12.95" customHeight="1">
      <c r="A259" s="109">
        <v>247</v>
      </c>
      <c r="B259" s="106" t="s">
        <v>2853</v>
      </c>
      <c r="C259" s="106" t="s">
        <v>2854</v>
      </c>
      <c r="D259" s="106" t="s">
        <v>491</v>
      </c>
      <c r="E259" s="110">
        <v>1257313</v>
      </c>
      <c r="F259" s="111">
        <v>226.32</v>
      </c>
      <c r="G259" s="111">
        <v>0.09</v>
      </c>
      <c r="J259" s="69"/>
      <c r="K259" s="69"/>
    </row>
    <row r="260" spans="1:11" s="1" customFormat="1" ht="12.95" customHeight="1">
      <c r="A260" s="109">
        <v>248</v>
      </c>
      <c r="B260" s="106" t="s">
        <v>3164</v>
      </c>
      <c r="C260" s="106" t="s">
        <v>3165</v>
      </c>
      <c r="D260" s="106" t="s">
        <v>468</v>
      </c>
      <c r="E260" s="110">
        <v>43562</v>
      </c>
      <c r="F260" s="111">
        <v>226.09</v>
      </c>
      <c r="G260" s="111">
        <v>0.09</v>
      </c>
      <c r="J260" s="69"/>
      <c r="K260" s="69"/>
    </row>
    <row r="261" spans="1:11" s="1" customFormat="1" ht="12.95" customHeight="1">
      <c r="A261" s="109">
        <v>249</v>
      </c>
      <c r="B261" s="106" t="s">
        <v>1082</v>
      </c>
      <c r="C261" s="106" t="s">
        <v>1083</v>
      </c>
      <c r="D261" s="106" t="s">
        <v>711</v>
      </c>
      <c r="E261" s="110">
        <v>84668</v>
      </c>
      <c r="F261" s="111">
        <v>224.24</v>
      </c>
      <c r="G261" s="111">
        <v>0.09</v>
      </c>
      <c r="J261" s="69"/>
      <c r="K261" s="69"/>
    </row>
    <row r="262" spans="1:11" s="1" customFormat="1" ht="12.95" customHeight="1">
      <c r="A262" s="109">
        <v>250</v>
      </c>
      <c r="B262" s="106" t="s">
        <v>2925</v>
      </c>
      <c r="C262" s="106" t="s">
        <v>2926</v>
      </c>
      <c r="D262" s="106" t="s">
        <v>501</v>
      </c>
      <c r="E262" s="110">
        <v>96507</v>
      </c>
      <c r="F262" s="111">
        <v>196.33</v>
      </c>
      <c r="G262" s="111">
        <v>0.08</v>
      </c>
      <c r="J262" s="69"/>
      <c r="K262" s="69"/>
    </row>
    <row r="263" spans="1:11" s="1" customFormat="1" ht="12.95" customHeight="1">
      <c r="A263" s="109">
        <v>251</v>
      </c>
      <c r="B263" s="106" t="s">
        <v>3110</v>
      </c>
      <c r="C263" s="106" t="s">
        <v>3109</v>
      </c>
      <c r="D263" s="106" t="s">
        <v>477</v>
      </c>
      <c r="E263" s="110">
        <v>142269</v>
      </c>
      <c r="F263" s="111">
        <v>190.31</v>
      </c>
      <c r="G263" s="111">
        <v>0.08</v>
      </c>
      <c r="J263" s="69"/>
      <c r="K263" s="69"/>
    </row>
    <row r="264" spans="1:11" s="1" customFormat="1" ht="12.95" customHeight="1">
      <c r="A264" s="104"/>
      <c r="B264" s="105" t="s">
        <v>3903</v>
      </c>
      <c r="C264" s="106"/>
      <c r="D264" s="106"/>
      <c r="E264" s="106"/>
      <c r="F264" s="112">
        <v>245097.23</v>
      </c>
      <c r="G264" s="112">
        <v>99.85</v>
      </c>
      <c r="J264" s="69"/>
      <c r="K264" s="69"/>
    </row>
    <row r="265" spans="1:11" s="1" customFormat="1" ht="12.95" customHeight="1">
      <c r="A265" s="113" t="s">
        <v>4086</v>
      </c>
      <c r="B265" s="114" t="s">
        <v>542</v>
      </c>
      <c r="C265" s="115"/>
      <c r="D265" s="115"/>
      <c r="E265" s="116"/>
      <c r="F265" s="117" t="s">
        <v>31</v>
      </c>
      <c r="G265" s="117" t="s">
        <v>31</v>
      </c>
      <c r="J265" s="69"/>
      <c r="K265" s="69"/>
    </row>
    <row r="266" spans="1:11" s="1" customFormat="1" ht="12.95" customHeight="1">
      <c r="A266" s="118"/>
      <c r="B266" s="119" t="s">
        <v>3903</v>
      </c>
      <c r="C266" s="120"/>
      <c r="D266" s="120"/>
      <c r="E266" s="117"/>
      <c r="F266" s="117" t="s">
        <v>31</v>
      </c>
      <c r="G266" s="117" t="s">
        <v>31</v>
      </c>
      <c r="J266" s="69"/>
      <c r="K266" s="69"/>
    </row>
    <row r="267" spans="1:11" s="1" customFormat="1" ht="12.95" customHeight="1">
      <c r="A267" s="113"/>
      <c r="B267" s="114" t="s">
        <v>3904</v>
      </c>
      <c r="C267" s="115"/>
      <c r="D267" s="115"/>
      <c r="E267" s="115"/>
      <c r="F267" s="112">
        <v>245097.23</v>
      </c>
      <c r="G267" s="112">
        <v>99.85</v>
      </c>
      <c r="J267" s="69"/>
      <c r="K267" s="69"/>
    </row>
    <row r="268" spans="1:11" s="1" customFormat="1" ht="12.95" customHeight="1">
      <c r="A268" s="113"/>
      <c r="B268" s="114" t="s">
        <v>3905</v>
      </c>
      <c r="C268" s="115"/>
      <c r="D268" s="115"/>
      <c r="E268" s="106"/>
      <c r="F268" s="112">
        <v>191.46</v>
      </c>
      <c r="G268" s="112">
        <v>0.15</v>
      </c>
      <c r="J268" s="69"/>
      <c r="K268" s="69"/>
    </row>
    <row r="269" spans="1:11" s="1" customFormat="1" ht="12.95" customHeight="1">
      <c r="A269" s="121"/>
      <c r="B269" s="122" t="s">
        <v>3906</v>
      </c>
      <c r="C269" s="123"/>
      <c r="D269" s="123"/>
      <c r="E269" s="123"/>
      <c r="F269" s="124">
        <v>245288.69</v>
      </c>
      <c r="G269" s="125">
        <v>100</v>
      </c>
      <c r="J269" s="69"/>
      <c r="K269" s="69"/>
    </row>
    <row r="270" spans="1:11" ht="12.95" customHeight="1">
      <c r="A270" s="23"/>
      <c r="B270" s="4"/>
      <c r="C270" s="5"/>
      <c r="D270" s="5"/>
      <c r="E270" s="5"/>
      <c r="F270" s="6"/>
      <c r="G270" s="24"/>
      <c r="J270" s="69"/>
      <c r="K270" s="69"/>
    </row>
    <row r="271" spans="1:11" ht="12.95" customHeight="1">
      <c r="A271" s="3"/>
      <c r="B271" s="177" t="s">
        <v>29</v>
      </c>
      <c r="C271" s="177"/>
      <c r="D271" s="177"/>
      <c r="E271" s="177"/>
      <c r="F271" s="10"/>
      <c r="G271" s="10"/>
      <c r="J271" s="69"/>
      <c r="K271" s="69"/>
    </row>
    <row r="272" spans="1:11" ht="12.95" customHeight="1">
      <c r="A272" s="3"/>
      <c r="B272" s="177" t="s">
        <v>30</v>
      </c>
      <c r="C272" s="177"/>
      <c r="D272" s="177"/>
      <c r="E272" s="177"/>
      <c r="F272" s="10"/>
      <c r="G272" s="10"/>
      <c r="J272" s="69"/>
      <c r="K272" s="69"/>
    </row>
    <row r="273" spans="1:11" ht="12.95" customHeight="1">
      <c r="A273" s="3"/>
      <c r="B273" s="206" t="s">
        <v>73</v>
      </c>
      <c r="C273" s="206"/>
      <c r="D273" s="206"/>
      <c r="E273" s="206"/>
      <c r="F273" s="10"/>
      <c r="G273" s="10"/>
      <c r="J273" s="69"/>
      <c r="K273" s="69"/>
    </row>
    <row r="274" spans="1:11" ht="12.95" customHeight="1">
      <c r="A274" s="3"/>
      <c r="B274" s="13"/>
      <c r="C274" s="13"/>
      <c r="D274" s="13"/>
      <c r="E274" s="13"/>
      <c r="F274" s="10"/>
      <c r="G274" s="10"/>
      <c r="J274" s="69"/>
      <c r="K274" s="69"/>
    </row>
    <row r="275" spans="1:11" ht="12.95" customHeight="1">
      <c r="A275" s="23"/>
      <c r="B275" s="8" t="s">
        <v>437</v>
      </c>
      <c r="C275" s="9"/>
      <c r="D275" s="5"/>
      <c r="E275" s="5"/>
      <c r="F275" s="6"/>
      <c r="G275" s="24"/>
      <c r="J275" s="69"/>
      <c r="K275" s="69"/>
    </row>
    <row r="276" spans="1:11" ht="12.95" customHeight="1">
      <c r="A276" s="23"/>
      <c r="B276" s="11" t="s">
        <v>438</v>
      </c>
      <c r="C276" s="12">
        <v>9.0000000000000011E-3</v>
      </c>
      <c r="D276" s="5"/>
      <c r="E276" s="5"/>
      <c r="F276" s="6"/>
      <c r="G276" s="24"/>
      <c r="J276" s="69"/>
      <c r="K276" s="69"/>
    </row>
    <row r="277" spans="1:11" ht="12.95" customHeight="1">
      <c r="A277" s="23"/>
      <c r="B277" s="11" t="s">
        <v>439</v>
      </c>
      <c r="C277" s="25">
        <v>4.4000000000000003E-3</v>
      </c>
      <c r="D277" s="5"/>
      <c r="E277" s="5"/>
      <c r="F277" s="6"/>
      <c r="G277" s="24"/>
      <c r="J277" s="69"/>
      <c r="K277" s="69"/>
    </row>
    <row r="278" spans="1:11" ht="12.95" customHeight="1">
      <c r="A278" s="23"/>
      <c r="B278" s="4"/>
      <c r="C278" s="5"/>
      <c r="D278" s="5"/>
      <c r="E278" s="5"/>
      <c r="F278" s="6"/>
      <c r="G278" s="24"/>
      <c r="J278" s="69"/>
      <c r="K278" s="69"/>
    </row>
    <row r="279" spans="1:11">
      <c r="B279" s="14" t="s">
        <v>91</v>
      </c>
      <c r="C279" s="5"/>
      <c r="D279" s="5"/>
      <c r="E279" s="5"/>
      <c r="J279" s="69"/>
      <c r="K279" s="69"/>
    </row>
    <row r="280" spans="1:11">
      <c r="B280" s="15" t="s">
        <v>92</v>
      </c>
      <c r="C280" s="15"/>
      <c r="D280" s="16"/>
      <c r="E280" s="17" t="s">
        <v>31</v>
      </c>
      <c r="J280" s="69"/>
      <c r="K280" s="69"/>
    </row>
    <row r="281" spans="1:11">
      <c r="B281" s="15" t="s">
        <v>93</v>
      </c>
      <c r="C281" s="15"/>
      <c r="D281" s="16"/>
      <c r="E281" s="17" t="s">
        <v>31</v>
      </c>
      <c r="J281" s="69"/>
      <c r="K281" s="69"/>
    </row>
    <row r="282" spans="1:11">
      <c r="B282" s="15" t="s">
        <v>402</v>
      </c>
      <c r="C282" s="15"/>
      <c r="D282" s="16"/>
      <c r="E282" s="26"/>
      <c r="J282" s="69"/>
      <c r="K282" s="69"/>
    </row>
    <row r="283" spans="1:11">
      <c r="B283" s="36" t="s">
        <v>94</v>
      </c>
      <c r="C283" s="15"/>
      <c r="D283" s="16"/>
      <c r="E283" s="18">
        <v>17.266100000000002</v>
      </c>
      <c r="J283" s="69"/>
      <c r="K283" s="69"/>
    </row>
    <row r="284" spans="1:11">
      <c r="B284" s="36" t="s">
        <v>96</v>
      </c>
      <c r="C284" s="15"/>
      <c r="D284" s="16"/>
      <c r="E284" s="18">
        <v>16.948899999999998</v>
      </c>
      <c r="J284" s="69"/>
      <c r="K284" s="69"/>
    </row>
    <row r="285" spans="1:11">
      <c r="B285" s="15" t="s">
        <v>401</v>
      </c>
      <c r="C285" s="15"/>
      <c r="D285" s="16"/>
      <c r="E285" s="26"/>
      <c r="J285" s="69"/>
      <c r="K285" s="69"/>
    </row>
    <row r="286" spans="1:11">
      <c r="A286" s="91">
        <v>151814</v>
      </c>
      <c r="B286" s="36" t="s">
        <v>94</v>
      </c>
      <c r="C286" s="15"/>
      <c r="D286" s="16"/>
      <c r="E286" s="18">
        <v>18.363399999999999</v>
      </c>
      <c r="J286" s="69"/>
      <c r="K286" s="69"/>
    </row>
    <row r="287" spans="1:11">
      <c r="A287" s="91">
        <v>151815</v>
      </c>
      <c r="B287" s="36" t="s">
        <v>96</v>
      </c>
      <c r="C287" s="15"/>
      <c r="D287" s="16"/>
      <c r="E287" s="18">
        <v>18.0181</v>
      </c>
      <c r="J287" s="69"/>
      <c r="K287" s="69"/>
    </row>
    <row r="288" spans="1:11">
      <c r="B288" s="19" t="s">
        <v>3813</v>
      </c>
      <c r="C288" s="19"/>
      <c r="D288" s="16"/>
      <c r="E288" s="20" t="s">
        <v>31</v>
      </c>
      <c r="J288" s="69"/>
      <c r="K288" s="69"/>
    </row>
    <row r="289" spans="2:11">
      <c r="B289" s="15" t="s">
        <v>3809</v>
      </c>
      <c r="C289" s="15"/>
      <c r="D289" s="16"/>
      <c r="E289" s="17" t="s">
        <v>31</v>
      </c>
      <c r="J289" s="1"/>
      <c r="K289" s="1"/>
    </row>
    <row r="290" spans="2:11" ht="15">
      <c r="B290" s="130" t="s">
        <v>4130</v>
      </c>
      <c r="C290" s="131"/>
      <c r="D290" s="131"/>
      <c r="E290" s="131"/>
      <c r="F290" s="131"/>
      <c r="J290" s="1"/>
      <c r="K290" s="1"/>
    </row>
    <row r="291" spans="2:11" ht="27">
      <c r="B291" s="132" t="s">
        <v>4101</v>
      </c>
      <c r="C291" s="132" t="s">
        <v>4102</v>
      </c>
      <c r="D291" s="132" t="s">
        <v>4103</v>
      </c>
      <c r="E291" s="132" t="s">
        <v>4104</v>
      </c>
      <c r="F291" s="132" t="s">
        <v>4105</v>
      </c>
      <c r="J291" s="1"/>
      <c r="K291" s="1"/>
    </row>
    <row r="292" spans="2:11" ht="15">
      <c r="B292" s="178" t="s">
        <v>31</v>
      </c>
      <c r="C292" s="179"/>
      <c r="D292" s="179"/>
      <c r="E292" s="179"/>
      <c r="F292" s="180"/>
      <c r="J292" s="1"/>
      <c r="K292" s="1"/>
    </row>
    <row r="293" spans="2:11" ht="15">
      <c r="B293" s="131" t="s">
        <v>4106</v>
      </c>
      <c r="C293" s="133"/>
      <c r="D293" s="134" t="s">
        <v>31</v>
      </c>
      <c r="E293" s="135"/>
      <c r="F293" s="135"/>
      <c r="J293" s="1"/>
      <c r="K293" s="1"/>
    </row>
    <row r="294" spans="2:11" ht="15">
      <c r="B294" s="136" t="s">
        <v>4131</v>
      </c>
      <c r="C294" s="137"/>
      <c r="D294" s="137"/>
      <c r="E294" s="131"/>
      <c r="F294" s="131"/>
      <c r="J294" s="1"/>
      <c r="K294" s="1"/>
    </row>
    <row r="295" spans="2:11" ht="15">
      <c r="B295" s="131" t="s">
        <v>4107</v>
      </c>
      <c r="C295" s="138"/>
      <c r="D295" s="134" t="s">
        <v>31</v>
      </c>
      <c r="E295" s="131"/>
      <c r="F295" s="131"/>
      <c r="J295" s="1"/>
      <c r="K295" s="1"/>
    </row>
    <row r="296" spans="2:11" ht="15">
      <c r="B296" s="131" t="s">
        <v>4108</v>
      </c>
      <c r="C296" s="138"/>
      <c r="D296" s="134" t="s">
        <v>31</v>
      </c>
      <c r="E296" s="131"/>
      <c r="F296" s="131"/>
      <c r="J296" s="1"/>
      <c r="K296" s="1"/>
    </row>
    <row r="297" spans="2:11" ht="15">
      <c r="B297" s="181" t="s">
        <v>4109</v>
      </c>
      <c r="C297" s="181"/>
      <c r="D297" s="134" t="s">
        <v>31</v>
      </c>
      <c r="E297" s="139"/>
      <c r="F297" s="131"/>
      <c r="J297" s="1"/>
      <c r="K297" s="1"/>
    </row>
    <row r="298" spans="2:11" ht="15">
      <c r="B298" s="181" t="s">
        <v>4110</v>
      </c>
      <c r="C298" s="181"/>
      <c r="D298" s="134" t="s">
        <v>31</v>
      </c>
      <c r="E298" s="139"/>
      <c r="F298" s="131"/>
      <c r="J298" s="1"/>
      <c r="K298" s="1"/>
    </row>
    <row r="299" spans="2:11" ht="15">
      <c r="B299" s="131" t="s">
        <v>4111</v>
      </c>
      <c r="C299" s="140"/>
      <c r="D299" s="134" t="s">
        <v>31</v>
      </c>
      <c r="E299" s="131"/>
      <c r="F299" s="131"/>
      <c r="J299" s="1"/>
      <c r="K299" s="1"/>
    </row>
    <row r="300" spans="2:11" ht="15">
      <c r="B300" s="130" t="s">
        <v>4132</v>
      </c>
      <c r="C300" s="131"/>
      <c r="D300" s="131"/>
      <c r="E300" s="131"/>
      <c r="F300" s="131"/>
      <c r="J300" s="1"/>
      <c r="K300" s="1"/>
    </row>
    <row r="301" spans="2:11" ht="27">
      <c r="B301" s="132" t="s">
        <v>4101</v>
      </c>
      <c r="C301" s="132" t="s">
        <v>4102</v>
      </c>
      <c r="D301" s="132" t="s">
        <v>4103</v>
      </c>
      <c r="E301" s="132" t="s">
        <v>4104</v>
      </c>
      <c r="F301" s="132" t="s">
        <v>4105</v>
      </c>
      <c r="J301" s="1"/>
      <c r="K301" s="1"/>
    </row>
    <row r="302" spans="2:11" ht="15">
      <c r="B302" s="178" t="s">
        <v>4112</v>
      </c>
      <c r="C302" s="179"/>
      <c r="D302" s="179"/>
      <c r="E302" s="179"/>
      <c r="F302" s="180"/>
      <c r="J302" s="1"/>
      <c r="K302" s="1"/>
    </row>
    <row r="303" spans="2:11" ht="15">
      <c r="B303" s="131" t="s">
        <v>4113</v>
      </c>
      <c r="C303" s="131"/>
      <c r="D303" s="134" t="s">
        <v>31</v>
      </c>
      <c r="E303" s="131"/>
      <c r="F303" s="131"/>
      <c r="J303" s="1"/>
      <c r="K303" s="1"/>
    </row>
    <row r="304" spans="2:11" ht="15">
      <c r="B304" s="131" t="s">
        <v>4133</v>
      </c>
      <c r="C304" s="131"/>
      <c r="D304" s="131"/>
      <c r="E304" s="131"/>
      <c r="F304" s="137"/>
      <c r="J304" s="1"/>
      <c r="K304" s="1"/>
    </row>
    <row r="305" spans="2:11" ht="15">
      <c r="B305" s="131" t="s">
        <v>4114</v>
      </c>
      <c r="C305" s="131"/>
      <c r="D305" s="134" t="s">
        <v>31</v>
      </c>
      <c r="E305" s="131"/>
      <c r="F305" s="131"/>
      <c r="J305" s="1"/>
      <c r="K305" s="1"/>
    </row>
    <row r="306" spans="2:11" ht="15">
      <c r="B306" s="131" t="s">
        <v>4115</v>
      </c>
      <c r="C306" s="131"/>
      <c r="D306" s="134" t="s">
        <v>31</v>
      </c>
      <c r="E306" s="131"/>
      <c r="F306" s="131"/>
      <c r="J306" s="1"/>
      <c r="K306" s="1"/>
    </row>
    <row r="307" spans="2:11" ht="15">
      <c r="B307" s="131" t="s">
        <v>4109</v>
      </c>
      <c r="C307" s="131"/>
      <c r="D307" s="134" t="s">
        <v>31</v>
      </c>
      <c r="E307" s="131"/>
      <c r="F307" s="131"/>
      <c r="J307" s="1"/>
      <c r="K307" s="1"/>
    </row>
    <row r="308" spans="2:11" ht="15">
      <c r="B308" s="131" t="s">
        <v>4116</v>
      </c>
      <c r="C308" s="131"/>
      <c r="D308" s="134" t="s">
        <v>31</v>
      </c>
      <c r="E308" s="131"/>
      <c r="F308" s="131"/>
      <c r="J308" s="1"/>
      <c r="K308" s="1"/>
    </row>
    <row r="309" spans="2:11" ht="15">
      <c r="B309" s="131" t="s">
        <v>4111</v>
      </c>
      <c r="C309" s="131"/>
      <c r="D309" s="134" t="s">
        <v>31</v>
      </c>
      <c r="E309" s="131"/>
      <c r="F309" s="131"/>
      <c r="J309" s="1"/>
      <c r="K309" s="1"/>
    </row>
    <row r="310" spans="2:11" ht="15">
      <c r="B310" s="130" t="s">
        <v>4134</v>
      </c>
      <c r="C310" s="130"/>
      <c r="D310" s="130"/>
      <c r="E310" s="130"/>
      <c r="F310" s="141"/>
      <c r="J310" s="1"/>
      <c r="K310" s="1"/>
    </row>
    <row r="311" spans="2:11" ht="15">
      <c r="B311" s="132" t="s">
        <v>4101</v>
      </c>
      <c r="C311" s="132" t="s">
        <v>4117</v>
      </c>
      <c r="D311" s="132" t="s">
        <v>4118</v>
      </c>
      <c r="E311" s="132" t="s">
        <v>4119</v>
      </c>
      <c r="F311" s="135"/>
      <c r="J311" s="1"/>
      <c r="K311" s="1"/>
    </row>
    <row r="312" spans="2:11" ht="15">
      <c r="B312" s="178" t="s">
        <v>4112</v>
      </c>
      <c r="C312" s="179"/>
      <c r="D312" s="179"/>
      <c r="E312" s="180"/>
      <c r="F312" s="135"/>
      <c r="J312" s="1"/>
      <c r="K312" s="1"/>
    </row>
    <row r="313" spans="2:11" ht="15">
      <c r="B313" s="182" t="s">
        <v>4120</v>
      </c>
      <c r="C313" s="182"/>
      <c r="D313" s="182"/>
      <c r="E313" s="182"/>
      <c r="F313" s="135"/>
      <c r="J313" s="1"/>
      <c r="K313" s="1"/>
    </row>
    <row r="314" spans="2:11" ht="15">
      <c r="B314" s="131" t="s">
        <v>4135</v>
      </c>
      <c r="C314" s="131"/>
      <c r="D314" s="131"/>
      <c r="E314" s="131"/>
      <c r="F314" s="135"/>
      <c r="J314" s="1"/>
      <c r="K314" s="1"/>
    </row>
    <row r="315" spans="2:11" ht="15">
      <c r="B315" s="142"/>
      <c r="C315" s="142"/>
      <c r="D315" s="142"/>
      <c r="E315" s="142"/>
      <c r="F315" s="135"/>
      <c r="J315" s="1"/>
      <c r="K315" s="1"/>
    </row>
    <row r="316" spans="2:11" ht="15">
      <c r="B316" s="142" t="s">
        <v>4121</v>
      </c>
      <c r="C316" s="142"/>
      <c r="D316" s="143" t="s">
        <v>31</v>
      </c>
      <c r="E316" s="142"/>
      <c r="F316" s="135"/>
      <c r="J316" s="1"/>
      <c r="K316" s="1"/>
    </row>
    <row r="317" spans="2:11" ht="15">
      <c r="B317" s="142" t="s">
        <v>4122</v>
      </c>
      <c r="C317" s="142"/>
      <c r="D317" s="143" t="s">
        <v>31</v>
      </c>
      <c r="E317" s="142"/>
      <c r="F317" s="135"/>
      <c r="J317" s="1"/>
      <c r="K317" s="1"/>
    </row>
    <row r="318" spans="2:11" ht="15">
      <c r="B318" s="142" t="s">
        <v>4123</v>
      </c>
      <c r="C318" s="142"/>
      <c r="D318" s="143" t="s">
        <v>31</v>
      </c>
      <c r="E318" s="142"/>
      <c r="F318" s="135"/>
      <c r="J318" s="1"/>
      <c r="K318" s="1"/>
    </row>
    <row r="319" spans="2:11" ht="15">
      <c r="B319" s="144"/>
      <c r="C319" s="144"/>
      <c r="D319" s="144"/>
      <c r="E319" s="144"/>
      <c r="F319" s="135"/>
      <c r="J319" s="1"/>
      <c r="K319" s="1"/>
    </row>
    <row r="320" spans="2:11" ht="15">
      <c r="B320" s="145" t="s">
        <v>4136</v>
      </c>
      <c r="C320" s="130"/>
      <c r="D320" s="130"/>
      <c r="E320" s="130"/>
      <c r="F320" s="130"/>
      <c r="J320" s="1"/>
      <c r="K320" s="1"/>
    </row>
    <row r="321" spans="2:11" ht="27">
      <c r="B321" s="132" t="s">
        <v>4101</v>
      </c>
      <c r="C321" s="132" t="s">
        <v>4124</v>
      </c>
      <c r="D321" s="132" t="s">
        <v>4125</v>
      </c>
      <c r="E321" s="132" t="s">
        <v>4118</v>
      </c>
      <c r="F321" s="132" t="s">
        <v>4126</v>
      </c>
      <c r="J321" s="1"/>
      <c r="K321" s="1"/>
    </row>
    <row r="322" spans="2:11" ht="15">
      <c r="B322" s="178" t="s">
        <v>4112</v>
      </c>
      <c r="C322" s="179"/>
      <c r="D322" s="179"/>
      <c r="E322" s="179"/>
      <c r="F322" s="180"/>
      <c r="J322" s="1"/>
      <c r="K322" s="1"/>
    </row>
    <row r="323" spans="2:11" ht="15">
      <c r="B323" s="146" t="s">
        <v>4127</v>
      </c>
      <c r="C323" s="178"/>
      <c r="D323" s="179"/>
      <c r="E323" s="179"/>
      <c r="F323" s="180"/>
      <c r="J323" s="1"/>
      <c r="K323" s="1"/>
    </row>
    <row r="324" spans="2:11" ht="15">
      <c r="B324" s="136" t="s">
        <v>4137</v>
      </c>
      <c r="C324" s="131"/>
      <c r="D324" s="131"/>
      <c r="E324" s="131"/>
      <c r="F324" s="131"/>
      <c r="J324" s="1"/>
      <c r="K324" s="1"/>
    </row>
    <row r="325" spans="2:11" ht="15">
      <c r="B325" s="131"/>
      <c r="C325" s="131"/>
      <c r="D325" s="131"/>
      <c r="E325" s="131"/>
      <c r="F325" s="131"/>
      <c r="J325" s="1"/>
      <c r="K325" s="1"/>
    </row>
    <row r="326" spans="2:11" ht="15">
      <c r="B326" s="142" t="s">
        <v>4121</v>
      </c>
      <c r="C326" s="131"/>
      <c r="D326" s="143" t="s">
        <v>31</v>
      </c>
      <c r="E326" s="131"/>
      <c r="F326" s="131"/>
      <c r="J326" s="1"/>
      <c r="K326" s="1"/>
    </row>
    <row r="327" spans="2:11" ht="15">
      <c r="B327" s="142" t="s">
        <v>4128</v>
      </c>
      <c r="C327" s="131"/>
      <c r="D327" s="143" t="s">
        <v>31</v>
      </c>
      <c r="E327" s="131"/>
      <c r="F327" s="131"/>
      <c r="J327" s="1"/>
      <c r="K327" s="1"/>
    </row>
    <row r="328" spans="2:11" ht="15">
      <c r="B328" s="142" t="s">
        <v>4129</v>
      </c>
      <c r="C328" s="142"/>
      <c r="D328" s="143" t="s">
        <v>31</v>
      </c>
      <c r="E328" s="142"/>
      <c r="F328" s="131"/>
      <c r="J328" s="1"/>
      <c r="K328" s="1"/>
    </row>
    <row r="329" spans="2:11" ht="15">
      <c r="B329" s="130" t="s">
        <v>4138</v>
      </c>
      <c r="C329" s="130"/>
      <c r="D329" s="130"/>
      <c r="E329" s="130"/>
      <c r="F329" s="130"/>
      <c r="J329" s="1"/>
      <c r="K329" s="1"/>
    </row>
    <row r="330" spans="2:11">
      <c r="B330" s="15" t="s">
        <v>399</v>
      </c>
      <c r="C330" s="15"/>
      <c r="E330" s="17" t="s">
        <v>31</v>
      </c>
      <c r="J330" s="1"/>
      <c r="K330" s="1"/>
    </row>
    <row r="331" spans="2:11">
      <c r="B331" s="19" t="s">
        <v>278</v>
      </c>
      <c r="C331" s="19"/>
      <c r="D331" s="16"/>
      <c r="E331" s="17">
        <v>0.62645573061746274</v>
      </c>
      <c r="J331" s="1"/>
      <c r="K331" s="1"/>
    </row>
    <row r="332" spans="2:11">
      <c r="B332" s="207"/>
      <c r="C332" s="207"/>
      <c r="D332" s="207"/>
      <c r="J332" s="1"/>
      <c r="K332" s="1"/>
    </row>
    <row r="333" spans="2:11" ht="15">
      <c r="B333" s="19"/>
      <c r="F333" s="21"/>
      <c r="J333" s="1"/>
      <c r="K333" s="1"/>
    </row>
    <row r="334" spans="2:11" ht="15">
      <c r="B334" s="21"/>
      <c r="F334" s="21"/>
      <c r="J334" s="1"/>
      <c r="K334" s="1"/>
    </row>
    <row r="335" spans="2:11" ht="15">
      <c r="E335" s="21" t="s">
        <v>320</v>
      </c>
      <c r="J335" s="1"/>
      <c r="K335" s="1"/>
    </row>
    <row r="336" spans="2:11" ht="15">
      <c r="B336" s="21" t="s">
        <v>294</v>
      </c>
      <c r="E336" s="21" t="s">
        <v>296</v>
      </c>
      <c r="J336" s="1"/>
      <c r="K336" s="1"/>
    </row>
    <row r="337" spans="5:11" ht="159" customHeight="1">
      <c r="E337" s="167"/>
      <c r="F337" s="167"/>
      <c r="G337" s="167"/>
      <c r="J337" s="1"/>
      <c r="K337" s="1"/>
    </row>
    <row r="338" spans="5:11">
      <c r="J338" s="1"/>
      <c r="K338" s="1"/>
    </row>
    <row r="339" spans="5:11">
      <c r="J339" s="1"/>
      <c r="K339" s="1"/>
    </row>
    <row r="340" spans="5:11">
      <c r="J340" s="1"/>
      <c r="K340" s="1"/>
    </row>
    <row r="341" spans="5:11">
      <c r="J341" s="1"/>
      <c r="K341" s="1"/>
    </row>
    <row r="342" spans="5:11">
      <c r="J342" s="1"/>
      <c r="K342" s="1"/>
    </row>
    <row r="343" spans="5:11">
      <c r="J343" s="1"/>
      <c r="K343" s="1"/>
    </row>
    <row r="344" spans="5:11">
      <c r="J344" s="1"/>
      <c r="K344" s="1"/>
    </row>
    <row r="345" spans="5:11">
      <c r="J345" s="1"/>
      <c r="K345" s="1"/>
    </row>
    <row r="346" spans="5:11">
      <c r="J346" s="1"/>
      <c r="K346" s="1"/>
    </row>
    <row r="347" spans="5:11">
      <c r="J347" s="1"/>
      <c r="K347" s="1"/>
    </row>
    <row r="348" spans="5:11">
      <c r="J348" s="1"/>
      <c r="K348" s="1"/>
    </row>
    <row r="349" spans="5:11">
      <c r="J349" s="1"/>
      <c r="K349" s="1"/>
    </row>
    <row r="350" spans="5:11">
      <c r="J350" s="1"/>
      <c r="K350" s="1"/>
    </row>
    <row r="351" spans="5:11">
      <c r="J351" s="1"/>
      <c r="K351" s="1"/>
    </row>
    <row r="352" spans="5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1">
    <mergeCell ref="B302:F302"/>
    <mergeCell ref="B312:E312"/>
    <mergeCell ref="B313:E313"/>
    <mergeCell ref="B322:F322"/>
    <mergeCell ref="C323:F323"/>
    <mergeCell ref="E337:G337"/>
    <mergeCell ref="A7:G7"/>
    <mergeCell ref="A2:G2"/>
    <mergeCell ref="A3:G3"/>
    <mergeCell ref="A4:G4"/>
    <mergeCell ref="A5:G5"/>
    <mergeCell ref="A6:G6"/>
    <mergeCell ref="B332:D332"/>
    <mergeCell ref="B273:E273"/>
    <mergeCell ref="B272:E272"/>
    <mergeCell ref="A8:G8"/>
    <mergeCell ref="B271:E271"/>
    <mergeCell ref="A9:G9"/>
    <mergeCell ref="B292:F292"/>
    <mergeCell ref="B297:C297"/>
    <mergeCell ref="B298:C298"/>
  </mergeCells>
  <hyperlinks>
    <hyperlink ref="A1" location="Index!A1" display="Back to Index"/>
  </hyperlinks>
  <pageMargins left="0" right="0" top="0" bottom="0" header="0" footer="0"/>
  <pageSetup scale="79" fitToHeight="0" orientation="landscape" r:id="rId1"/>
  <headerFooter>
    <oddFooter>&amp;C&amp;1#&amp;"Calibri"&amp;10&amp;K000000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outlinePr summaryBelow="0"/>
    <pageSetUpPr fitToPage="1"/>
  </sheetPr>
  <dimension ref="A1:K546"/>
  <sheetViews>
    <sheetView showGridLines="0" topLeftCell="A70" zoomScaleNormal="100" workbookViewId="0">
      <selection activeCell="B78" sqref="B78"/>
    </sheetView>
  </sheetViews>
  <sheetFormatPr defaultColWidth="8.85546875" defaultRowHeight="14.25"/>
  <cols>
    <col min="1" max="1" width="6.7109375" style="100" customWidth="1"/>
    <col min="2" max="2" width="60.7109375" style="33" customWidth="1"/>
    <col min="3" max="3" width="18.7109375" style="33" customWidth="1"/>
    <col min="4" max="4" width="30.7109375" style="33" customWidth="1"/>
    <col min="5" max="8" width="18.7109375" style="33" customWidth="1"/>
    <col min="9" max="16384" width="8.85546875" style="33"/>
  </cols>
  <sheetData>
    <row r="1" spans="1:7" ht="15">
      <c r="A1" s="153" t="s">
        <v>4181</v>
      </c>
    </row>
    <row r="2" spans="1:7" s="2" customFormat="1" ht="26.25">
      <c r="A2" s="155" t="s">
        <v>75</v>
      </c>
      <c r="B2" s="156"/>
      <c r="C2" s="156"/>
      <c r="D2" s="156"/>
      <c r="E2" s="156"/>
      <c r="F2" s="156"/>
      <c r="G2" s="157"/>
    </row>
    <row r="3" spans="1:7" s="2" customFormat="1" ht="15.75">
      <c r="A3" s="158" t="s">
        <v>76</v>
      </c>
      <c r="B3" s="159"/>
      <c r="C3" s="159"/>
      <c r="D3" s="159"/>
      <c r="E3" s="159"/>
      <c r="F3" s="159"/>
      <c r="G3" s="160"/>
    </row>
    <row r="4" spans="1:7" s="2" customFormat="1">
      <c r="A4" s="161" t="s">
        <v>3883</v>
      </c>
      <c r="B4" s="162"/>
      <c r="C4" s="162"/>
      <c r="D4" s="162"/>
      <c r="E4" s="162"/>
      <c r="F4" s="162"/>
      <c r="G4" s="163"/>
    </row>
    <row r="5" spans="1:7" s="2" customFormat="1">
      <c r="A5" s="161" t="s">
        <v>3884</v>
      </c>
      <c r="B5" s="162"/>
      <c r="C5" s="162"/>
      <c r="D5" s="162"/>
      <c r="E5" s="162"/>
      <c r="F5" s="162"/>
      <c r="G5" s="163"/>
    </row>
    <row r="6" spans="1:7" s="2" customFormat="1" ht="18">
      <c r="A6" s="164" t="s">
        <v>4100</v>
      </c>
      <c r="B6" s="165"/>
      <c r="C6" s="165"/>
      <c r="D6" s="165"/>
      <c r="E6" s="165"/>
      <c r="F6" s="165"/>
      <c r="G6" s="166"/>
    </row>
    <row r="7" spans="1:7" s="2" customFormat="1" ht="15">
      <c r="A7" s="168"/>
      <c r="B7" s="169"/>
      <c r="C7" s="169"/>
      <c r="D7" s="169"/>
      <c r="E7" s="169"/>
      <c r="F7" s="169"/>
      <c r="G7" s="170"/>
    </row>
    <row r="8" spans="1:7" ht="14.25" customHeight="1">
      <c r="A8" s="216" t="s">
        <v>353</v>
      </c>
      <c r="B8" s="217"/>
      <c r="C8" s="217"/>
      <c r="D8" s="217"/>
      <c r="E8" s="217"/>
      <c r="F8" s="217"/>
      <c r="G8" s="218"/>
    </row>
    <row r="9" spans="1:7" ht="14.25" customHeight="1">
      <c r="A9" s="213" t="s">
        <v>169</v>
      </c>
      <c r="B9" s="214"/>
      <c r="C9" s="214"/>
      <c r="D9" s="214"/>
      <c r="E9" s="214"/>
      <c r="F9" s="214"/>
      <c r="G9" s="215"/>
    </row>
    <row r="10" spans="1:7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3931</v>
      </c>
      <c r="E10" s="102" t="s">
        <v>3898</v>
      </c>
      <c r="F10" s="102" t="s">
        <v>3899</v>
      </c>
      <c r="G10" s="102" t="s">
        <v>3900</v>
      </c>
    </row>
    <row r="11" spans="1:7" s="1" customFormat="1" ht="12.95" customHeight="1">
      <c r="A11" s="104" t="s">
        <v>4085</v>
      </c>
      <c r="B11" s="105" t="s">
        <v>2631</v>
      </c>
      <c r="C11" s="105"/>
      <c r="D11" s="105"/>
      <c r="E11" s="106"/>
      <c r="F11" s="106"/>
      <c r="G11" s="106"/>
    </row>
    <row r="12" spans="1:7" s="1" customFormat="1" ht="12.95" customHeight="1">
      <c r="A12" s="109">
        <v>1</v>
      </c>
      <c r="B12" s="106" t="s">
        <v>3283</v>
      </c>
      <c r="C12" s="106" t="s">
        <v>3284</v>
      </c>
      <c r="D12" s="106"/>
      <c r="E12" s="110">
        <v>28081</v>
      </c>
      <c r="F12" s="111">
        <v>2761.28</v>
      </c>
      <c r="G12" s="111">
        <v>72.86</v>
      </c>
    </row>
    <row r="13" spans="1:7" s="1" customFormat="1" ht="12.95" customHeight="1">
      <c r="A13" s="109">
        <v>2</v>
      </c>
      <c r="B13" s="106" t="s">
        <v>3285</v>
      </c>
      <c r="C13" s="106" t="s">
        <v>3286</v>
      </c>
      <c r="D13" s="106"/>
      <c r="E13" s="110">
        <v>20432</v>
      </c>
      <c r="F13" s="111">
        <v>974.59</v>
      </c>
      <c r="G13" s="111">
        <v>25.72</v>
      </c>
    </row>
    <row r="14" spans="1:7" s="1" customFormat="1" ht="12.95" customHeight="1">
      <c r="A14" s="104"/>
      <c r="B14" s="105" t="s">
        <v>3903</v>
      </c>
      <c r="C14" s="106"/>
      <c r="D14" s="106"/>
      <c r="E14" s="106"/>
      <c r="F14" s="112">
        <v>3735.87</v>
      </c>
      <c r="G14" s="112">
        <v>98.58</v>
      </c>
    </row>
    <row r="15" spans="1:7" s="1" customFormat="1" ht="12.95" customHeight="1">
      <c r="A15" s="113"/>
      <c r="B15" s="114" t="s">
        <v>3904</v>
      </c>
      <c r="C15" s="115"/>
      <c r="D15" s="115"/>
      <c r="E15" s="115"/>
      <c r="F15" s="112">
        <v>3735.87</v>
      </c>
      <c r="G15" s="112">
        <v>98.58</v>
      </c>
    </row>
    <row r="16" spans="1:7" s="1" customFormat="1" ht="12.95" customHeight="1">
      <c r="A16" s="113"/>
      <c r="B16" s="114" t="s">
        <v>3905</v>
      </c>
      <c r="C16" s="115"/>
      <c r="D16" s="115"/>
      <c r="E16" s="106"/>
      <c r="F16" s="112">
        <v>53.77</v>
      </c>
      <c r="G16" s="112">
        <v>1.42</v>
      </c>
    </row>
    <row r="17" spans="1:11" s="1" customFormat="1" ht="12.95" customHeight="1">
      <c r="A17" s="121"/>
      <c r="B17" s="122" t="s">
        <v>3906</v>
      </c>
      <c r="C17" s="123"/>
      <c r="D17" s="123"/>
      <c r="E17" s="123"/>
      <c r="F17" s="124">
        <v>3789.64</v>
      </c>
      <c r="G17" s="125">
        <v>100</v>
      </c>
    </row>
    <row r="18" spans="1:11" ht="12.95" customHeight="1">
      <c r="A18" s="99"/>
      <c r="B18" s="4"/>
      <c r="C18" s="5"/>
      <c r="D18" s="5"/>
      <c r="E18" s="5"/>
      <c r="F18" s="6"/>
      <c r="G18" s="24"/>
      <c r="J18" s="1"/>
      <c r="K18" s="1"/>
    </row>
    <row r="19" spans="1:11">
      <c r="B19" s="177" t="s">
        <v>29</v>
      </c>
      <c r="C19" s="177"/>
      <c r="D19" s="177"/>
      <c r="E19" s="177"/>
      <c r="J19" s="1"/>
      <c r="K19" s="1"/>
    </row>
    <row r="20" spans="1:11">
      <c r="B20" s="177" t="s">
        <v>30</v>
      </c>
      <c r="C20" s="177"/>
      <c r="D20" s="177"/>
      <c r="E20" s="177"/>
      <c r="J20" s="1"/>
      <c r="K20" s="1"/>
    </row>
    <row r="21" spans="1:11">
      <c r="B21" s="206" t="s">
        <v>73</v>
      </c>
      <c r="C21" s="206"/>
      <c r="D21" s="206"/>
      <c r="E21" s="206"/>
      <c r="J21" s="1"/>
      <c r="K21" s="1"/>
    </row>
    <row r="22" spans="1:11">
      <c r="J22" s="1"/>
      <c r="K22" s="1"/>
    </row>
    <row r="23" spans="1:11" ht="12.95" customHeight="1">
      <c r="A23" s="99"/>
      <c r="B23" s="8" t="s">
        <v>437</v>
      </c>
      <c r="C23" s="9"/>
      <c r="D23" s="5"/>
      <c r="E23" s="5"/>
      <c r="F23" s="6"/>
      <c r="G23" s="24"/>
      <c r="J23" s="1"/>
      <c r="K23" s="1"/>
    </row>
    <row r="24" spans="1:11" ht="12.95" customHeight="1">
      <c r="A24" s="99"/>
      <c r="B24" s="11" t="s">
        <v>438</v>
      </c>
      <c r="C24" s="12">
        <v>4.7999999999999996E-3</v>
      </c>
      <c r="D24" s="5"/>
      <c r="E24" s="5"/>
      <c r="F24" s="6"/>
      <c r="G24" s="24"/>
      <c r="J24" s="1"/>
      <c r="K24" s="1"/>
    </row>
    <row r="25" spans="1:11" ht="12.95" customHeight="1">
      <c r="A25" s="99"/>
      <c r="B25" s="11" t="s">
        <v>439</v>
      </c>
      <c r="C25" s="25">
        <v>4.0000000000000002E-4</v>
      </c>
      <c r="D25" s="5"/>
      <c r="E25" s="5"/>
      <c r="F25" s="6"/>
      <c r="G25" s="24"/>
      <c r="J25" s="1"/>
      <c r="K25" s="1"/>
    </row>
    <row r="26" spans="1:11" ht="12.95" customHeight="1">
      <c r="A26" s="99"/>
      <c r="B26" s="4"/>
      <c r="C26" s="5"/>
      <c r="D26" s="5"/>
      <c r="E26" s="5"/>
      <c r="F26" s="6"/>
      <c r="G26" s="24"/>
      <c r="J26" s="1"/>
      <c r="K26" s="1"/>
    </row>
    <row r="27" spans="1:11">
      <c r="B27" s="14" t="s">
        <v>91</v>
      </c>
      <c r="C27" s="14"/>
      <c r="D27" s="31"/>
      <c r="E27" s="31"/>
      <c r="J27" s="1"/>
      <c r="K27" s="1"/>
    </row>
    <row r="28" spans="1:11">
      <c r="B28" s="15" t="s">
        <v>92</v>
      </c>
      <c r="C28" s="15"/>
      <c r="D28" s="31"/>
      <c r="E28" s="17" t="s">
        <v>31</v>
      </c>
      <c r="J28" s="1"/>
      <c r="K28" s="1"/>
    </row>
    <row r="29" spans="1:11">
      <c r="B29" s="15" t="s">
        <v>93</v>
      </c>
      <c r="C29" s="15"/>
      <c r="D29" s="31"/>
      <c r="E29" s="17" t="s">
        <v>31</v>
      </c>
      <c r="J29" s="1"/>
      <c r="K29" s="1"/>
    </row>
    <row r="30" spans="1:11">
      <c r="B30" s="15" t="s">
        <v>402</v>
      </c>
      <c r="C30" s="15"/>
      <c r="D30" s="31"/>
      <c r="E30" s="26"/>
      <c r="J30" s="1"/>
      <c r="K30" s="1"/>
    </row>
    <row r="31" spans="1:11">
      <c r="B31" s="15" t="s">
        <v>94</v>
      </c>
      <c r="C31" s="15"/>
      <c r="D31" s="31"/>
      <c r="E31" s="18">
        <v>18.339500000000001</v>
      </c>
      <c r="J31" s="1"/>
      <c r="K31" s="1"/>
    </row>
    <row r="32" spans="1:11">
      <c r="A32" s="22"/>
      <c r="B32" s="15" t="s">
        <v>96</v>
      </c>
      <c r="C32" s="15"/>
      <c r="D32" s="31"/>
      <c r="E32" s="18">
        <v>18.089700000000001</v>
      </c>
      <c r="J32" s="1"/>
      <c r="K32" s="1"/>
    </row>
    <row r="33" spans="1:11">
      <c r="A33" s="22"/>
      <c r="B33" s="15" t="s">
        <v>401</v>
      </c>
      <c r="C33" s="15"/>
      <c r="D33" s="31"/>
      <c r="E33" s="18"/>
      <c r="J33" s="1"/>
      <c r="K33" s="1"/>
    </row>
    <row r="34" spans="1:11">
      <c r="A34" s="91">
        <v>152090</v>
      </c>
      <c r="B34" s="15" t="s">
        <v>94</v>
      </c>
      <c r="C34" s="15"/>
      <c r="D34" s="31"/>
      <c r="E34" s="18">
        <v>18.291599999999999</v>
      </c>
      <c r="J34" s="1"/>
      <c r="K34" s="1"/>
    </row>
    <row r="35" spans="1:11">
      <c r="A35" s="91">
        <v>152091</v>
      </c>
      <c r="B35" s="15" t="s">
        <v>96</v>
      </c>
      <c r="C35" s="15"/>
      <c r="D35" s="31"/>
      <c r="E35" s="18">
        <v>18.034800000000001</v>
      </c>
      <c r="J35" s="1"/>
      <c r="K35" s="1"/>
    </row>
    <row r="36" spans="1:11">
      <c r="B36" s="19" t="s">
        <v>3813</v>
      </c>
      <c r="C36" s="19"/>
      <c r="D36" s="31"/>
      <c r="E36" s="20" t="s">
        <v>31</v>
      </c>
      <c r="J36" s="1"/>
      <c r="K36" s="1"/>
    </row>
    <row r="37" spans="1:11">
      <c r="A37" s="22"/>
      <c r="B37" s="15" t="s">
        <v>3809</v>
      </c>
      <c r="C37" s="15"/>
      <c r="D37" s="31"/>
      <c r="E37" s="17" t="s">
        <v>31</v>
      </c>
      <c r="J37" s="1"/>
      <c r="K37" s="1"/>
    </row>
    <row r="38" spans="1:11" ht="15">
      <c r="A38" s="22"/>
      <c r="B38" s="130" t="s">
        <v>4130</v>
      </c>
      <c r="C38" s="131"/>
      <c r="D38" s="131"/>
      <c r="E38" s="131"/>
      <c r="F38" s="131"/>
      <c r="J38" s="1"/>
      <c r="K38" s="1"/>
    </row>
    <row r="39" spans="1:11" ht="27">
      <c r="A39" s="22"/>
      <c r="B39" s="132" t="s">
        <v>4101</v>
      </c>
      <c r="C39" s="132" t="s">
        <v>4102</v>
      </c>
      <c r="D39" s="132" t="s">
        <v>4103</v>
      </c>
      <c r="E39" s="132" t="s">
        <v>4104</v>
      </c>
      <c r="F39" s="132" t="s">
        <v>4105</v>
      </c>
      <c r="J39" s="1"/>
      <c r="K39" s="1"/>
    </row>
    <row r="40" spans="1:11" ht="15">
      <c r="A40" s="22"/>
      <c r="B40" s="178" t="s">
        <v>31</v>
      </c>
      <c r="C40" s="179"/>
      <c r="D40" s="179"/>
      <c r="E40" s="179"/>
      <c r="F40" s="180"/>
      <c r="J40" s="1"/>
      <c r="K40" s="1"/>
    </row>
    <row r="41" spans="1:11" ht="15">
      <c r="A41" s="22"/>
      <c r="B41" s="131" t="s">
        <v>4106</v>
      </c>
      <c r="C41" s="133"/>
      <c r="D41" s="134" t="s">
        <v>31</v>
      </c>
      <c r="E41" s="135"/>
      <c r="F41" s="135"/>
      <c r="J41" s="1"/>
      <c r="K41" s="1"/>
    </row>
    <row r="42" spans="1:11" ht="15">
      <c r="A42" s="22"/>
      <c r="B42" s="136" t="s">
        <v>4131</v>
      </c>
      <c r="C42" s="137"/>
      <c r="D42" s="137"/>
      <c r="E42" s="131"/>
      <c r="F42" s="131"/>
      <c r="J42" s="1"/>
      <c r="K42" s="1"/>
    </row>
    <row r="43" spans="1:11" ht="15">
      <c r="A43" s="22"/>
      <c r="B43" s="131" t="s">
        <v>4107</v>
      </c>
      <c r="C43" s="138"/>
      <c r="D43" s="134" t="s">
        <v>31</v>
      </c>
      <c r="E43" s="131"/>
      <c r="F43" s="131"/>
      <c r="J43" s="1"/>
      <c r="K43" s="1"/>
    </row>
    <row r="44" spans="1:11" ht="15">
      <c r="A44" s="22"/>
      <c r="B44" s="131" t="s">
        <v>4108</v>
      </c>
      <c r="C44" s="138"/>
      <c r="D44" s="134" t="s">
        <v>31</v>
      </c>
      <c r="E44" s="131"/>
      <c r="F44" s="131"/>
      <c r="J44" s="1"/>
      <c r="K44" s="1"/>
    </row>
    <row r="45" spans="1:11" ht="15">
      <c r="A45" s="22"/>
      <c r="B45" s="181" t="s">
        <v>4109</v>
      </c>
      <c r="C45" s="181"/>
      <c r="D45" s="134" t="s">
        <v>31</v>
      </c>
      <c r="E45" s="139"/>
      <c r="F45" s="131"/>
      <c r="J45" s="1"/>
      <c r="K45" s="1"/>
    </row>
    <row r="46" spans="1:11" ht="15">
      <c r="A46" s="22"/>
      <c r="B46" s="181" t="s">
        <v>4110</v>
      </c>
      <c r="C46" s="181"/>
      <c r="D46" s="134" t="s">
        <v>31</v>
      </c>
      <c r="E46" s="139"/>
      <c r="F46" s="131"/>
      <c r="J46" s="1"/>
      <c r="K46" s="1"/>
    </row>
    <row r="47" spans="1:11" ht="15">
      <c r="A47" s="22"/>
      <c r="B47" s="131" t="s">
        <v>4111</v>
      </c>
      <c r="C47" s="140"/>
      <c r="D47" s="134" t="s">
        <v>31</v>
      </c>
      <c r="E47" s="131"/>
      <c r="F47" s="131"/>
      <c r="J47" s="1"/>
      <c r="K47" s="1"/>
    </row>
    <row r="48" spans="1:11" ht="15">
      <c r="A48" s="22"/>
      <c r="B48" s="130" t="s">
        <v>4132</v>
      </c>
      <c r="C48" s="131"/>
      <c r="D48" s="131"/>
      <c r="E48" s="131"/>
      <c r="F48" s="131"/>
      <c r="J48" s="1"/>
      <c r="K48" s="1"/>
    </row>
    <row r="49" spans="1:11" ht="27">
      <c r="A49" s="22"/>
      <c r="B49" s="132" t="s">
        <v>4101</v>
      </c>
      <c r="C49" s="132" t="s">
        <v>4102</v>
      </c>
      <c r="D49" s="132" t="s">
        <v>4103</v>
      </c>
      <c r="E49" s="132" t="s">
        <v>4104</v>
      </c>
      <c r="F49" s="132" t="s">
        <v>4105</v>
      </c>
      <c r="J49" s="1"/>
      <c r="K49" s="1"/>
    </row>
    <row r="50" spans="1:11" ht="15">
      <c r="A50" s="22"/>
      <c r="B50" s="178" t="s">
        <v>4112</v>
      </c>
      <c r="C50" s="179"/>
      <c r="D50" s="179"/>
      <c r="E50" s="179"/>
      <c r="F50" s="180"/>
      <c r="J50" s="1"/>
      <c r="K50" s="1"/>
    </row>
    <row r="51" spans="1:11" ht="15">
      <c r="A51" s="22"/>
      <c r="B51" s="131" t="s">
        <v>4113</v>
      </c>
      <c r="C51" s="131"/>
      <c r="D51" s="134" t="s">
        <v>31</v>
      </c>
      <c r="E51" s="131"/>
      <c r="F51" s="131"/>
      <c r="J51" s="1"/>
      <c r="K51" s="1"/>
    </row>
    <row r="52" spans="1:11" ht="15">
      <c r="A52" s="22"/>
      <c r="B52" s="131" t="s">
        <v>4133</v>
      </c>
      <c r="C52" s="131"/>
      <c r="D52" s="131"/>
      <c r="E52" s="131"/>
      <c r="F52" s="137"/>
      <c r="J52" s="1"/>
      <c r="K52" s="1"/>
    </row>
    <row r="53" spans="1:11" ht="15">
      <c r="A53" s="22"/>
      <c r="B53" s="131" t="s">
        <v>4114</v>
      </c>
      <c r="C53" s="131"/>
      <c r="D53" s="134" t="s">
        <v>31</v>
      </c>
      <c r="E53" s="131"/>
      <c r="F53" s="131"/>
      <c r="J53" s="1"/>
      <c r="K53" s="1"/>
    </row>
    <row r="54" spans="1:11" ht="15">
      <c r="A54" s="22"/>
      <c r="B54" s="131" t="s">
        <v>4115</v>
      </c>
      <c r="C54" s="131"/>
      <c r="D54" s="134" t="s">
        <v>31</v>
      </c>
      <c r="E54" s="131"/>
      <c r="F54" s="131"/>
      <c r="J54" s="1"/>
      <c r="K54" s="1"/>
    </row>
    <row r="55" spans="1:11" ht="15">
      <c r="A55" s="22"/>
      <c r="B55" s="131" t="s">
        <v>4109</v>
      </c>
      <c r="C55" s="131"/>
      <c r="D55" s="134" t="s">
        <v>31</v>
      </c>
      <c r="E55" s="131"/>
      <c r="F55" s="131"/>
      <c r="J55" s="1"/>
      <c r="K55" s="1"/>
    </row>
    <row r="56" spans="1:11" ht="15">
      <c r="A56" s="22"/>
      <c r="B56" s="131" t="s">
        <v>4116</v>
      </c>
      <c r="C56" s="131"/>
      <c r="D56" s="134" t="s">
        <v>31</v>
      </c>
      <c r="E56" s="131"/>
      <c r="F56" s="131"/>
      <c r="J56" s="1"/>
      <c r="K56" s="1"/>
    </row>
    <row r="57" spans="1:11" ht="15">
      <c r="A57" s="22"/>
      <c r="B57" s="131" t="s">
        <v>4111</v>
      </c>
      <c r="C57" s="131"/>
      <c r="D57" s="134" t="s">
        <v>31</v>
      </c>
      <c r="E57" s="131"/>
      <c r="F57" s="131"/>
      <c r="J57" s="1"/>
      <c r="K57" s="1"/>
    </row>
    <row r="58" spans="1:11" ht="15">
      <c r="A58" s="22"/>
      <c r="B58" s="130" t="s">
        <v>4134</v>
      </c>
      <c r="C58" s="130"/>
      <c r="D58" s="130"/>
      <c r="E58" s="130"/>
      <c r="F58" s="141"/>
      <c r="J58" s="1"/>
      <c r="K58" s="1"/>
    </row>
    <row r="59" spans="1:11" ht="15">
      <c r="A59" s="22"/>
      <c r="B59" s="132" t="s">
        <v>4101</v>
      </c>
      <c r="C59" s="132" t="s">
        <v>4117</v>
      </c>
      <c r="D59" s="132" t="s">
        <v>4118</v>
      </c>
      <c r="E59" s="132" t="s">
        <v>4119</v>
      </c>
      <c r="F59" s="135"/>
      <c r="J59" s="1"/>
      <c r="K59" s="1"/>
    </row>
    <row r="60" spans="1:11" ht="15">
      <c r="A60" s="22"/>
      <c r="B60" s="178" t="s">
        <v>4112</v>
      </c>
      <c r="C60" s="179"/>
      <c r="D60" s="179"/>
      <c r="E60" s="180"/>
      <c r="F60" s="135"/>
      <c r="J60" s="1"/>
      <c r="K60" s="1"/>
    </row>
    <row r="61" spans="1:11" ht="15">
      <c r="A61" s="22"/>
      <c r="B61" s="182" t="s">
        <v>4120</v>
      </c>
      <c r="C61" s="182"/>
      <c r="D61" s="182"/>
      <c r="E61" s="182"/>
      <c r="F61" s="135"/>
      <c r="J61" s="1"/>
      <c r="K61" s="1"/>
    </row>
    <row r="62" spans="1:11" ht="15">
      <c r="A62" s="22"/>
      <c r="B62" s="131" t="s">
        <v>4135</v>
      </c>
      <c r="C62" s="131"/>
      <c r="D62" s="131"/>
      <c r="E62" s="131"/>
      <c r="F62" s="135"/>
      <c r="J62" s="1"/>
      <c r="K62" s="1"/>
    </row>
    <row r="63" spans="1:11" ht="15">
      <c r="A63" s="22"/>
      <c r="B63" s="142"/>
      <c r="C63" s="142"/>
      <c r="D63" s="142"/>
      <c r="E63" s="142"/>
      <c r="F63" s="135"/>
      <c r="J63" s="1"/>
      <c r="K63" s="1"/>
    </row>
    <row r="64" spans="1:11" ht="15">
      <c r="A64" s="22"/>
      <c r="B64" s="142" t="s">
        <v>4121</v>
      </c>
      <c r="C64" s="142"/>
      <c r="D64" s="143" t="s">
        <v>31</v>
      </c>
      <c r="E64" s="142"/>
      <c r="F64" s="135"/>
      <c r="J64" s="1"/>
      <c r="K64" s="1"/>
    </row>
    <row r="65" spans="1:11" ht="15">
      <c r="A65" s="22"/>
      <c r="B65" s="142" t="s">
        <v>4122</v>
      </c>
      <c r="C65" s="142"/>
      <c r="D65" s="143" t="s">
        <v>31</v>
      </c>
      <c r="E65" s="142"/>
      <c r="F65" s="135"/>
      <c r="J65" s="1"/>
      <c r="K65" s="1"/>
    </row>
    <row r="66" spans="1:11" ht="15">
      <c r="A66" s="22"/>
      <c r="B66" s="142" t="s">
        <v>4123</v>
      </c>
      <c r="C66" s="142"/>
      <c r="D66" s="143" t="s">
        <v>31</v>
      </c>
      <c r="E66" s="142"/>
      <c r="F66" s="135"/>
      <c r="J66" s="1"/>
      <c r="K66" s="1"/>
    </row>
    <row r="67" spans="1:11" ht="15">
      <c r="A67" s="22"/>
      <c r="B67" s="144"/>
      <c r="C67" s="144"/>
      <c r="D67" s="144"/>
      <c r="E67" s="144"/>
      <c r="F67" s="135"/>
      <c r="J67" s="1"/>
      <c r="K67" s="1"/>
    </row>
    <row r="68" spans="1:11" ht="15">
      <c r="A68" s="22"/>
      <c r="B68" s="145" t="s">
        <v>4136</v>
      </c>
      <c r="C68" s="130"/>
      <c r="D68" s="130"/>
      <c r="E68" s="130"/>
      <c r="F68" s="130"/>
      <c r="J68" s="1"/>
      <c r="K68" s="1"/>
    </row>
    <row r="69" spans="1:11" ht="27">
      <c r="A69" s="22"/>
      <c r="B69" s="132" t="s">
        <v>4101</v>
      </c>
      <c r="C69" s="132" t="s">
        <v>4124</v>
      </c>
      <c r="D69" s="132" t="s">
        <v>4125</v>
      </c>
      <c r="E69" s="132" t="s">
        <v>4118</v>
      </c>
      <c r="F69" s="132" t="s">
        <v>4126</v>
      </c>
      <c r="J69" s="1"/>
      <c r="K69" s="1"/>
    </row>
    <row r="70" spans="1:11" ht="15">
      <c r="A70" s="22"/>
      <c r="B70" s="178" t="s">
        <v>4112</v>
      </c>
      <c r="C70" s="179"/>
      <c r="D70" s="179"/>
      <c r="E70" s="179"/>
      <c r="F70" s="180"/>
      <c r="J70" s="1"/>
      <c r="K70" s="1"/>
    </row>
    <row r="71" spans="1:11" ht="15">
      <c r="A71" s="22"/>
      <c r="B71" s="146" t="s">
        <v>4127</v>
      </c>
      <c r="C71" s="178"/>
      <c r="D71" s="179"/>
      <c r="E71" s="179"/>
      <c r="F71" s="180"/>
      <c r="J71" s="1"/>
      <c r="K71" s="1"/>
    </row>
    <row r="72" spans="1:11" ht="15">
      <c r="A72" s="22"/>
      <c r="B72" s="136" t="s">
        <v>4137</v>
      </c>
      <c r="C72" s="131"/>
      <c r="D72" s="131"/>
      <c r="E72" s="131"/>
      <c r="F72" s="131"/>
      <c r="J72" s="1"/>
      <c r="K72" s="1"/>
    </row>
    <row r="73" spans="1:11" ht="15">
      <c r="A73" s="22"/>
      <c r="B73" s="131"/>
      <c r="C73" s="131"/>
      <c r="D73" s="131"/>
      <c r="E73" s="131"/>
      <c r="F73" s="131"/>
      <c r="J73" s="1"/>
      <c r="K73" s="1"/>
    </row>
    <row r="74" spans="1:11" ht="15">
      <c r="A74" s="22"/>
      <c r="B74" s="142" t="s">
        <v>4121</v>
      </c>
      <c r="C74" s="131"/>
      <c r="D74" s="143" t="s">
        <v>31</v>
      </c>
      <c r="E74" s="131"/>
      <c r="F74" s="131"/>
      <c r="J74" s="1"/>
      <c r="K74" s="1"/>
    </row>
    <row r="75" spans="1:11" ht="15">
      <c r="A75" s="22"/>
      <c r="B75" s="142" t="s">
        <v>4128</v>
      </c>
      <c r="C75" s="131"/>
      <c r="D75" s="143" t="s">
        <v>31</v>
      </c>
      <c r="E75" s="131"/>
      <c r="F75" s="131"/>
      <c r="J75" s="1"/>
      <c r="K75" s="1"/>
    </row>
    <row r="76" spans="1:11" ht="15">
      <c r="A76" s="22"/>
      <c r="B76" s="142" t="s">
        <v>4129</v>
      </c>
      <c r="C76" s="142"/>
      <c r="D76" s="143" t="s">
        <v>31</v>
      </c>
      <c r="E76" s="142"/>
      <c r="F76" s="131"/>
      <c r="J76" s="1"/>
      <c r="K76" s="1"/>
    </row>
    <row r="77" spans="1:11" ht="15">
      <c r="A77" s="22"/>
      <c r="B77" s="130" t="s">
        <v>4138</v>
      </c>
      <c r="C77" s="130"/>
      <c r="D77" s="130"/>
      <c r="E77" s="130"/>
      <c r="F77" s="130"/>
      <c r="J77" s="1"/>
      <c r="K77" s="1"/>
    </row>
    <row r="78" spans="1:11">
      <c r="B78" s="15" t="s">
        <v>399</v>
      </c>
      <c r="C78" s="15"/>
      <c r="D78" s="2"/>
      <c r="E78" s="17">
        <v>3735.87</v>
      </c>
      <c r="J78" s="1"/>
      <c r="K78" s="1"/>
    </row>
    <row r="79" spans="1:11">
      <c r="A79" s="22"/>
      <c r="B79" s="19" t="s">
        <v>129</v>
      </c>
      <c r="C79" s="15"/>
      <c r="D79" s="31"/>
      <c r="E79" s="32" t="s">
        <v>3807</v>
      </c>
      <c r="J79" s="1"/>
      <c r="K79" s="1"/>
    </row>
    <row r="80" spans="1:11">
      <c r="B80" s="207"/>
      <c r="C80" s="207"/>
      <c r="D80" s="207"/>
      <c r="E80" s="17"/>
      <c r="J80" s="1"/>
      <c r="K80" s="1"/>
    </row>
    <row r="81" spans="1:11" ht="15">
      <c r="F81" s="21"/>
      <c r="J81" s="1"/>
      <c r="K81" s="1"/>
    </row>
    <row r="82" spans="1:11" ht="15">
      <c r="B82" s="35"/>
      <c r="F82" s="21"/>
      <c r="J82" s="1"/>
      <c r="K82" s="1"/>
    </row>
    <row r="83" spans="1:11" ht="15">
      <c r="E83" s="35" t="s">
        <v>321</v>
      </c>
      <c r="J83" s="1"/>
      <c r="K83" s="1"/>
    </row>
    <row r="84" spans="1:11" ht="15">
      <c r="B84" s="35" t="s">
        <v>294</v>
      </c>
      <c r="E84" s="35" t="s">
        <v>296</v>
      </c>
      <c r="J84" s="1"/>
      <c r="K84" s="1"/>
    </row>
    <row r="85" spans="1:11" s="2" customFormat="1" ht="159" customHeight="1">
      <c r="A85" s="22"/>
      <c r="E85" s="167"/>
      <c r="F85" s="167"/>
      <c r="G85" s="167"/>
      <c r="J85" s="1"/>
      <c r="K85" s="1"/>
    </row>
    <row r="86" spans="1:11">
      <c r="J86" s="1"/>
      <c r="K86" s="1"/>
    </row>
    <row r="87" spans="1:11">
      <c r="J87" s="1"/>
      <c r="K87" s="1"/>
    </row>
    <row r="88" spans="1:11">
      <c r="J88" s="1"/>
      <c r="K88" s="1"/>
    </row>
    <row r="89" spans="1:11">
      <c r="J89" s="1"/>
      <c r="K89" s="1"/>
    </row>
    <row r="90" spans="1:11">
      <c r="J90" s="1"/>
      <c r="K90" s="1"/>
    </row>
    <row r="91" spans="1:11">
      <c r="J91" s="1"/>
      <c r="K91" s="1"/>
    </row>
    <row r="92" spans="1:11">
      <c r="J92" s="1"/>
      <c r="K92" s="1"/>
    </row>
    <row r="93" spans="1:11">
      <c r="J93" s="1"/>
      <c r="K93" s="1"/>
    </row>
    <row r="94" spans="1:11">
      <c r="J94" s="1"/>
      <c r="K94" s="1"/>
    </row>
    <row r="95" spans="1:11">
      <c r="J95" s="1"/>
      <c r="K95" s="1"/>
    </row>
    <row r="96" spans="1:11">
      <c r="J96" s="1"/>
      <c r="K96" s="1"/>
    </row>
    <row r="97" spans="10:11">
      <c r="J97" s="1"/>
      <c r="K97" s="1"/>
    </row>
    <row r="98" spans="10:11">
      <c r="J98" s="1"/>
      <c r="K98" s="1"/>
    </row>
    <row r="99" spans="10:11">
      <c r="J99" s="1"/>
      <c r="K99" s="1"/>
    </row>
    <row r="100" spans="10:11">
      <c r="J100" s="1"/>
      <c r="K100" s="1"/>
    </row>
    <row r="101" spans="10:11">
      <c r="J101" s="1"/>
      <c r="K101" s="1"/>
    </row>
    <row r="102" spans="10:11">
      <c r="J102" s="1"/>
      <c r="K102" s="1"/>
    </row>
    <row r="103" spans="10:11">
      <c r="J103" s="1"/>
      <c r="K103" s="1"/>
    </row>
    <row r="104" spans="10:11">
      <c r="J104" s="1"/>
      <c r="K104" s="1"/>
    </row>
    <row r="105" spans="10:11">
      <c r="J105" s="1"/>
      <c r="K105" s="1"/>
    </row>
    <row r="106" spans="10:11">
      <c r="J106" s="1"/>
      <c r="K106" s="1"/>
    </row>
    <row r="107" spans="10:11">
      <c r="J107" s="1"/>
      <c r="K107" s="1"/>
    </row>
    <row r="108" spans="10:11">
      <c r="J108" s="1"/>
      <c r="K108" s="1"/>
    </row>
    <row r="109" spans="10:11">
      <c r="J109" s="1"/>
      <c r="K109" s="1"/>
    </row>
    <row r="110" spans="10:11">
      <c r="J110" s="1"/>
      <c r="K110" s="1"/>
    </row>
    <row r="111" spans="10:11">
      <c r="J111" s="1"/>
      <c r="K111" s="1"/>
    </row>
    <row r="112" spans="10:11">
      <c r="J112" s="1"/>
      <c r="K112" s="1"/>
    </row>
    <row r="113" spans="10:11">
      <c r="J113" s="1"/>
      <c r="K113" s="1"/>
    </row>
    <row r="114" spans="10:11">
      <c r="J114" s="1"/>
      <c r="K114" s="1"/>
    </row>
    <row r="115" spans="10:11">
      <c r="J115" s="1"/>
      <c r="K115" s="1"/>
    </row>
    <row r="116" spans="10:11">
      <c r="J116" s="1"/>
      <c r="K116" s="1"/>
    </row>
    <row r="117" spans="10:11">
      <c r="J117" s="1"/>
      <c r="K117" s="1"/>
    </row>
    <row r="118" spans="10:11">
      <c r="J118" s="1"/>
      <c r="K118" s="1"/>
    </row>
    <row r="119" spans="10:11">
      <c r="J119" s="1"/>
      <c r="K119" s="1"/>
    </row>
    <row r="120" spans="10:11">
      <c r="J120" s="1"/>
      <c r="K120" s="1"/>
    </row>
    <row r="121" spans="10:11">
      <c r="J121" s="1"/>
      <c r="K121" s="1"/>
    </row>
    <row r="122" spans="10:11">
      <c r="J122" s="1"/>
      <c r="K122" s="1"/>
    </row>
    <row r="123" spans="10:11">
      <c r="J123" s="1"/>
      <c r="K123" s="1"/>
    </row>
    <row r="124" spans="10:11">
      <c r="J124" s="1"/>
      <c r="K124" s="1"/>
    </row>
    <row r="125" spans="10:11">
      <c r="J125" s="1"/>
      <c r="K125" s="1"/>
    </row>
    <row r="126" spans="10:11">
      <c r="J126" s="1"/>
      <c r="K126" s="1"/>
    </row>
    <row r="127" spans="10:11">
      <c r="J127" s="1"/>
      <c r="K127" s="1"/>
    </row>
    <row r="128" spans="10:11">
      <c r="J128" s="1"/>
      <c r="K128" s="1"/>
    </row>
    <row r="129" spans="10:11">
      <c r="J129" s="1"/>
      <c r="K129" s="1"/>
    </row>
    <row r="130" spans="10:11">
      <c r="J130" s="1"/>
      <c r="K130" s="1"/>
    </row>
    <row r="131" spans="10:11">
      <c r="J131" s="1"/>
      <c r="K131" s="1"/>
    </row>
    <row r="132" spans="10:11">
      <c r="J132" s="1"/>
      <c r="K132" s="1"/>
    </row>
    <row r="133" spans="10:11">
      <c r="J133" s="1"/>
      <c r="K133" s="1"/>
    </row>
    <row r="134" spans="10:11">
      <c r="J134" s="1"/>
      <c r="K134" s="1"/>
    </row>
    <row r="135" spans="10:11">
      <c r="J135" s="1"/>
      <c r="K135" s="1"/>
    </row>
    <row r="136" spans="10:11">
      <c r="J136" s="1"/>
      <c r="K136" s="1"/>
    </row>
    <row r="137" spans="10:11">
      <c r="J137" s="1"/>
      <c r="K137" s="1"/>
    </row>
    <row r="138" spans="10:11">
      <c r="J138" s="1"/>
      <c r="K138" s="1"/>
    </row>
    <row r="139" spans="10:11">
      <c r="J139" s="1"/>
      <c r="K139" s="1"/>
    </row>
    <row r="140" spans="10:11">
      <c r="J140" s="1"/>
      <c r="K140" s="1"/>
    </row>
    <row r="141" spans="10:11">
      <c r="J141" s="1"/>
      <c r="K141" s="1"/>
    </row>
    <row r="142" spans="10:11">
      <c r="J142" s="1"/>
      <c r="K142" s="1"/>
    </row>
    <row r="143" spans="10:11">
      <c r="J143" s="1"/>
      <c r="K143" s="1"/>
    </row>
    <row r="144" spans="10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1">
    <mergeCell ref="E85:G85"/>
    <mergeCell ref="B21:E21"/>
    <mergeCell ref="B80:D80"/>
    <mergeCell ref="A8:G8"/>
    <mergeCell ref="A9:G9"/>
    <mergeCell ref="B40:F40"/>
    <mergeCell ref="B45:C45"/>
    <mergeCell ref="B46:C46"/>
    <mergeCell ref="B50:F50"/>
    <mergeCell ref="B60:E60"/>
    <mergeCell ref="B61:E61"/>
    <mergeCell ref="B70:F70"/>
    <mergeCell ref="C71:F71"/>
    <mergeCell ref="A7:G7"/>
    <mergeCell ref="B19:E19"/>
    <mergeCell ref="B20:E20"/>
    <mergeCell ref="A2:G2"/>
    <mergeCell ref="A3:G3"/>
    <mergeCell ref="A4:G4"/>
    <mergeCell ref="A5:G5"/>
    <mergeCell ref="A6:G6"/>
  </mergeCells>
  <hyperlinks>
    <hyperlink ref="A1" location="Index!A1" display="Back to Index"/>
  </hyperlinks>
  <pageMargins left="0" right="0" top="0" bottom="0" header="0" footer="0"/>
  <pageSetup scale="76" fitToHeight="0" orientation="landscape" r:id="rId1"/>
  <headerFooter>
    <oddFooter>&amp;C&amp;1#&amp;"Calibri"&amp;10&amp;K000000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outlinePr summaryBelow="0"/>
    <pageSetUpPr fitToPage="1"/>
  </sheetPr>
  <dimension ref="A1:K585"/>
  <sheetViews>
    <sheetView showGridLines="0" topLeftCell="A569" zoomScaleNormal="100" workbookViewId="0">
      <selection activeCell="B577" sqref="B577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41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68"/>
      <c r="B7" s="169"/>
      <c r="C7" s="169"/>
      <c r="D7" s="169"/>
      <c r="E7" s="169"/>
      <c r="F7" s="169"/>
      <c r="G7" s="170"/>
    </row>
    <row r="8" spans="1:11" ht="15" customHeight="1">
      <c r="A8" s="184" t="s">
        <v>3287</v>
      </c>
      <c r="B8" s="172"/>
      <c r="C8" s="172"/>
      <c r="D8" s="172"/>
      <c r="E8" s="172"/>
      <c r="F8" s="172"/>
      <c r="G8" s="173"/>
    </row>
    <row r="9" spans="1:11" ht="18" customHeight="1">
      <c r="A9" s="174" t="s">
        <v>167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482</v>
      </c>
      <c r="K11" s="108">
        <v>0.20018393369266921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460</v>
      </c>
      <c r="K12" s="108">
        <v>6.7525434554641897E-2</v>
      </c>
    </row>
    <row r="13" spans="1:11" s="1" customFormat="1" ht="12.95" customHeight="1">
      <c r="A13" s="109">
        <v>1</v>
      </c>
      <c r="B13" s="106" t="s">
        <v>1</v>
      </c>
      <c r="C13" s="106" t="s">
        <v>481</v>
      </c>
      <c r="D13" s="106" t="s">
        <v>482</v>
      </c>
      <c r="E13" s="110">
        <v>231236</v>
      </c>
      <c r="F13" s="111">
        <v>1845.15</v>
      </c>
      <c r="G13" s="111">
        <v>6.22</v>
      </c>
      <c r="J13" s="107" t="s">
        <v>470</v>
      </c>
      <c r="K13" s="108">
        <v>5.4663331242558066E-2</v>
      </c>
    </row>
    <row r="14" spans="1:11" s="1" customFormat="1" ht="12.95" customHeight="1">
      <c r="A14" s="109">
        <v>2</v>
      </c>
      <c r="B14" s="106" t="s">
        <v>2</v>
      </c>
      <c r="C14" s="106" t="s">
        <v>489</v>
      </c>
      <c r="D14" s="106" t="s">
        <v>482</v>
      </c>
      <c r="E14" s="110">
        <v>108175</v>
      </c>
      <c r="F14" s="111">
        <v>1487.62</v>
      </c>
      <c r="G14" s="111">
        <v>5.0199999999999996</v>
      </c>
      <c r="J14" s="107" t="s">
        <v>480</v>
      </c>
      <c r="K14" s="108">
        <v>5.3119495678789E-2</v>
      </c>
    </row>
    <row r="15" spans="1:11" s="1" customFormat="1" ht="12.95" customHeight="1">
      <c r="A15" s="109">
        <v>3</v>
      </c>
      <c r="B15" s="106" t="s">
        <v>0</v>
      </c>
      <c r="C15" s="106" t="s">
        <v>520</v>
      </c>
      <c r="D15" s="106" t="s">
        <v>521</v>
      </c>
      <c r="E15" s="110">
        <v>102013</v>
      </c>
      <c r="F15" s="111">
        <v>1319.95</v>
      </c>
      <c r="G15" s="111">
        <v>4.45</v>
      </c>
      <c r="J15" s="107" t="s">
        <v>521</v>
      </c>
      <c r="K15" s="108">
        <v>5.3090136919550251E-2</v>
      </c>
    </row>
    <row r="16" spans="1:11" s="1" customFormat="1" ht="12.95" customHeight="1">
      <c r="A16" s="109">
        <v>4</v>
      </c>
      <c r="B16" s="106" t="s">
        <v>7</v>
      </c>
      <c r="C16" s="106" t="s">
        <v>467</v>
      </c>
      <c r="D16" s="106" t="s">
        <v>468</v>
      </c>
      <c r="E16" s="110">
        <v>45918</v>
      </c>
      <c r="F16" s="111">
        <v>850.4</v>
      </c>
      <c r="G16" s="111">
        <v>2.87</v>
      </c>
      <c r="J16" s="107" t="s">
        <v>463</v>
      </c>
      <c r="K16" s="108">
        <v>4.8587144663317892E-2</v>
      </c>
    </row>
    <row r="17" spans="1:11" s="1" customFormat="1" ht="12.95" customHeight="1">
      <c r="A17" s="109">
        <v>5</v>
      </c>
      <c r="B17" s="106" t="s">
        <v>5</v>
      </c>
      <c r="C17" s="106" t="s">
        <v>502</v>
      </c>
      <c r="D17" s="106" t="s">
        <v>503</v>
      </c>
      <c r="E17" s="110">
        <v>17666</v>
      </c>
      <c r="F17" s="111">
        <v>731.97</v>
      </c>
      <c r="G17" s="111">
        <v>2.4700000000000002</v>
      </c>
      <c r="J17" s="107" t="s">
        <v>514</v>
      </c>
      <c r="K17" s="108">
        <v>3.6487470476962956E-2</v>
      </c>
    </row>
    <row r="18" spans="1:11" s="1" customFormat="1" ht="12.95" customHeight="1">
      <c r="A18" s="109">
        <v>6</v>
      </c>
      <c r="B18" s="106" t="s">
        <v>6</v>
      </c>
      <c r="C18" s="106" t="s">
        <v>522</v>
      </c>
      <c r="D18" s="106" t="s">
        <v>482</v>
      </c>
      <c r="E18" s="110">
        <v>62417</v>
      </c>
      <c r="F18" s="111">
        <v>640.96</v>
      </c>
      <c r="G18" s="111">
        <v>2.16</v>
      </c>
      <c r="J18" s="107" t="s">
        <v>468</v>
      </c>
      <c r="K18" s="108">
        <v>3.6376750332408031E-2</v>
      </c>
    </row>
    <row r="19" spans="1:11" s="1" customFormat="1" ht="12.95" customHeight="1">
      <c r="A19" s="109">
        <v>7</v>
      </c>
      <c r="B19" s="106" t="s">
        <v>8</v>
      </c>
      <c r="C19" s="106" t="s">
        <v>538</v>
      </c>
      <c r="D19" s="106" t="s">
        <v>482</v>
      </c>
      <c r="E19" s="110">
        <v>43367</v>
      </c>
      <c r="F19" s="111">
        <v>583.59</v>
      </c>
      <c r="G19" s="111">
        <v>1.97</v>
      </c>
      <c r="J19" s="107" t="s">
        <v>501</v>
      </c>
      <c r="K19" s="108">
        <v>2.9616863339845759E-2</v>
      </c>
    </row>
    <row r="20" spans="1:11" s="1" customFormat="1" ht="12.95" customHeight="1">
      <c r="A20" s="109">
        <v>8</v>
      </c>
      <c r="B20" s="106" t="s">
        <v>493</v>
      </c>
      <c r="C20" s="106" t="s">
        <v>492</v>
      </c>
      <c r="D20" s="106" t="s">
        <v>480</v>
      </c>
      <c r="E20" s="110">
        <v>52965</v>
      </c>
      <c r="F20" s="111">
        <v>529.86</v>
      </c>
      <c r="G20" s="111">
        <v>1.79</v>
      </c>
      <c r="J20" s="107" t="s">
        <v>503</v>
      </c>
      <c r="K20" s="108">
        <v>2.9365749939473225E-2</v>
      </c>
    </row>
    <row r="21" spans="1:11" s="1" customFormat="1" ht="12.95" customHeight="1">
      <c r="A21" s="109">
        <v>9</v>
      </c>
      <c r="B21" s="106" t="s">
        <v>497</v>
      </c>
      <c r="C21" s="106" t="s">
        <v>498</v>
      </c>
      <c r="D21" s="106" t="s">
        <v>482</v>
      </c>
      <c r="E21" s="110">
        <v>111177</v>
      </c>
      <c r="F21" s="111">
        <v>436.09</v>
      </c>
      <c r="G21" s="111">
        <v>1.47</v>
      </c>
      <c r="J21" s="107" t="s">
        <v>457</v>
      </c>
      <c r="K21" s="108">
        <v>2.7699309472046522E-2</v>
      </c>
    </row>
    <row r="22" spans="1:11" s="1" customFormat="1" ht="12.95" customHeight="1">
      <c r="A22" s="109">
        <v>10</v>
      </c>
      <c r="B22" s="106" t="s">
        <v>3</v>
      </c>
      <c r="C22" s="106" t="s">
        <v>494</v>
      </c>
      <c r="D22" s="106" t="s">
        <v>488</v>
      </c>
      <c r="E22" s="110">
        <v>145563</v>
      </c>
      <c r="F22" s="111">
        <v>417.69</v>
      </c>
      <c r="G22" s="111">
        <v>1.41</v>
      </c>
      <c r="J22" s="107" t="s">
        <v>546</v>
      </c>
      <c r="K22" s="108">
        <v>2.6941730290200975E-2</v>
      </c>
    </row>
    <row r="23" spans="1:11" s="1" customFormat="1" ht="12.95" customHeight="1">
      <c r="A23" s="109">
        <v>11</v>
      </c>
      <c r="B23" s="106" t="s">
        <v>10</v>
      </c>
      <c r="C23" s="106" t="s">
        <v>505</v>
      </c>
      <c r="D23" s="106" t="s">
        <v>463</v>
      </c>
      <c r="E23" s="110">
        <v>13481</v>
      </c>
      <c r="F23" s="111">
        <v>413.7</v>
      </c>
      <c r="G23" s="111">
        <v>1.4</v>
      </c>
      <c r="J23" s="107" t="s">
        <v>566</v>
      </c>
      <c r="K23" s="108">
        <v>2.5932053366652223E-2</v>
      </c>
    </row>
    <row r="24" spans="1:11" s="1" customFormat="1" ht="12.95" customHeight="1">
      <c r="A24" s="109">
        <v>12</v>
      </c>
      <c r="B24" s="106" t="s">
        <v>458</v>
      </c>
      <c r="C24" s="106" t="s">
        <v>459</v>
      </c>
      <c r="D24" s="106" t="s">
        <v>460</v>
      </c>
      <c r="E24" s="110">
        <v>40473</v>
      </c>
      <c r="F24" s="111">
        <v>406.65</v>
      </c>
      <c r="G24" s="111">
        <v>1.37</v>
      </c>
      <c r="J24" s="107" t="s">
        <v>488</v>
      </c>
      <c r="K24" s="108">
        <v>2.3654577809078745E-2</v>
      </c>
    </row>
    <row r="25" spans="1:11" s="1" customFormat="1" ht="12.95" customHeight="1">
      <c r="A25" s="109">
        <v>13</v>
      </c>
      <c r="B25" s="106" t="s">
        <v>528</v>
      </c>
      <c r="C25" s="106" t="s">
        <v>527</v>
      </c>
      <c r="D25" s="106" t="s">
        <v>480</v>
      </c>
      <c r="E25" s="110">
        <v>15417</v>
      </c>
      <c r="F25" s="111">
        <v>313.2</v>
      </c>
      <c r="G25" s="111">
        <v>1.06</v>
      </c>
      <c r="J25" s="107" t="s">
        <v>573</v>
      </c>
      <c r="K25" s="108">
        <v>2.2718089209271736E-2</v>
      </c>
    </row>
    <row r="26" spans="1:11" s="1" customFormat="1" ht="12.95" customHeight="1">
      <c r="A26" s="109">
        <v>14</v>
      </c>
      <c r="B26" s="106" t="s">
        <v>13</v>
      </c>
      <c r="C26" s="106" t="s">
        <v>526</v>
      </c>
      <c r="D26" s="106" t="s">
        <v>470</v>
      </c>
      <c r="E26" s="110">
        <v>15990</v>
      </c>
      <c r="F26" s="111">
        <v>297.81</v>
      </c>
      <c r="G26" s="111">
        <v>1</v>
      </c>
      <c r="J26" s="107" t="s">
        <v>561</v>
      </c>
      <c r="K26" s="108">
        <v>2.076003827936004E-2</v>
      </c>
    </row>
    <row r="27" spans="1:11" s="1" customFormat="1" ht="12.95" customHeight="1">
      <c r="A27" s="109">
        <v>15</v>
      </c>
      <c r="B27" s="106" t="s">
        <v>252</v>
      </c>
      <c r="C27" s="106" t="s">
        <v>541</v>
      </c>
      <c r="D27" s="106" t="s">
        <v>501</v>
      </c>
      <c r="E27" s="110">
        <v>109169</v>
      </c>
      <c r="F27" s="111">
        <v>288.86</v>
      </c>
      <c r="G27" s="111">
        <v>0.97</v>
      </c>
      <c r="J27" s="107" t="s">
        <v>477</v>
      </c>
      <c r="K27" s="108">
        <v>1.9116280542825607E-2</v>
      </c>
    </row>
    <row r="28" spans="1:11" s="1" customFormat="1" ht="12.95" customHeight="1">
      <c r="A28" s="109">
        <v>16</v>
      </c>
      <c r="B28" s="106" t="s">
        <v>4</v>
      </c>
      <c r="C28" s="106" t="s">
        <v>487</v>
      </c>
      <c r="D28" s="106" t="s">
        <v>488</v>
      </c>
      <c r="E28" s="110">
        <v>13397</v>
      </c>
      <c r="F28" s="111">
        <v>283.77999999999997</v>
      </c>
      <c r="G28" s="111">
        <v>0.96</v>
      </c>
      <c r="J28" s="107" t="s">
        <v>496</v>
      </c>
      <c r="K28" s="108">
        <v>1.8638133528633648E-2</v>
      </c>
    </row>
    <row r="29" spans="1:11" s="1" customFormat="1" ht="12.95" customHeight="1">
      <c r="A29" s="109">
        <v>17</v>
      </c>
      <c r="B29" s="106" t="s">
        <v>11</v>
      </c>
      <c r="C29" s="106" t="s">
        <v>506</v>
      </c>
      <c r="D29" s="106" t="s">
        <v>463</v>
      </c>
      <c r="E29" s="110">
        <v>1969</v>
      </c>
      <c r="F29" s="111">
        <v>277.92</v>
      </c>
      <c r="G29" s="111">
        <v>0.94</v>
      </c>
      <c r="J29" s="107" t="s">
        <v>455</v>
      </c>
      <c r="K29" s="108">
        <v>1.6770760802064234E-2</v>
      </c>
    </row>
    <row r="30" spans="1:11" s="1" customFormat="1" ht="12.95" customHeight="1">
      <c r="A30" s="109">
        <v>18</v>
      </c>
      <c r="B30" s="106" t="s">
        <v>12</v>
      </c>
      <c r="C30" s="106" t="s">
        <v>536</v>
      </c>
      <c r="D30" s="106" t="s">
        <v>457</v>
      </c>
      <c r="E30" s="110">
        <v>6232</v>
      </c>
      <c r="F30" s="111">
        <v>274.45999999999998</v>
      </c>
      <c r="G30" s="111">
        <v>0.93</v>
      </c>
      <c r="J30" s="107" t="s">
        <v>484</v>
      </c>
      <c r="K30" s="108">
        <v>1.5934734961362499E-2</v>
      </c>
    </row>
    <row r="31" spans="1:11" s="1" customFormat="1" ht="12.95" customHeight="1">
      <c r="A31" s="109">
        <v>19</v>
      </c>
      <c r="B31" s="106" t="s">
        <v>513</v>
      </c>
      <c r="C31" s="106" t="s">
        <v>512</v>
      </c>
      <c r="D31" s="106" t="s">
        <v>514</v>
      </c>
      <c r="E31" s="110">
        <v>71589</v>
      </c>
      <c r="F31" s="111">
        <v>255.32</v>
      </c>
      <c r="G31" s="111">
        <v>0.86</v>
      </c>
      <c r="J31" s="107" t="s">
        <v>711</v>
      </c>
      <c r="K31" s="108">
        <v>1.477104355000166E-2</v>
      </c>
    </row>
    <row r="32" spans="1:11" s="1" customFormat="1" ht="12.95" customHeight="1">
      <c r="A32" s="109">
        <v>20</v>
      </c>
      <c r="B32" s="106" t="s">
        <v>56</v>
      </c>
      <c r="C32" s="106" t="s">
        <v>582</v>
      </c>
      <c r="D32" s="106" t="s">
        <v>566</v>
      </c>
      <c r="E32" s="110">
        <v>6168</v>
      </c>
      <c r="F32" s="111">
        <v>238.43</v>
      </c>
      <c r="G32" s="111">
        <v>0.8</v>
      </c>
      <c r="J32" s="107" t="s">
        <v>466</v>
      </c>
      <c r="K32" s="108">
        <v>1.3895956914233579E-2</v>
      </c>
    </row>
    <row r="33" spans="1:11" s="1" customFormat="1" ht="12.95" customHeight="1">
      <c r="A33" s="109">
        <v>21</v>
      </c>
      <c r="B33" s="106" t="s">
        <v>16</v>
      </c>
      <c r="C33" s="106" t="s">
        <v>532</v>
      </c>
      <c r="D33" s="106" t="s">
        <v>496</v>
      </c>
      <c r="E33" s="110">
        <v>124821</v>
      </c>
      <c r="F33" s="111">
        <v>234.74</v>
      </c>
      <c r="G33" s="111">
        <v>0.79</v>
      </c>
      <c r="J33" s="107" t="s">
        <v>486</v>
      </c>
      <c r="K33" s="108">
        <v>1.0746648611671511E-2</v>
      </c>
    </row>
    <row r="34" spans="1:11" s="1" customFormat="1" ht="12.95" customHeight="1">
      <c r="A34" s="109">
        <v>22</v>
      </c>
      <c r="B34" s="106" t="s">
        <v>63</v>
      </c>
      <c r="C34" s="106" t="s">
        <v>465</v>
      </c>
      <c r="D34" s="106" t="s">
        <v>466</v>
      </c>
      <c r="E34" s="110">
        <v>54085</v>
      </c>
      <c r="F34" s="111">
        <v>222.72</v>
      </c>
      <c r="G34" s="111">
        <v>0.75</v>
      </c>
      <c r="J34" s="107" t="s">
        <v>615</v>
      </c>
      <c r="K34" s="108">
        <v>1.0607009493845515E-2</v>
      </c>
    </row>
    <row r="35" spans="1:11" s="1" customFormat="1" ht="12.95" customHeight="1">
      <c r="A35" s="109">
        <v>23</v>
      </c>
      <c r="B35" s="106" t="s">
        <v>130</v>
      </c>
      <c r="C35" s="106" t="s">
        <v>523</v>
      </c>
      <c r="D35" s="106" t="s">
        <v>460</v>
      </c>
      <c r="E35" s="110">
        <v>21148</v>
      </c>
      <c r="F35" s="111">
        <v>220.39</v>
      </c>
      <c r="G35" s="111">
        <v>0.74</v>
      </c>
      <c r="J35" s="107" t="s">
        <v>491</v>
      </c>
      <c r="K35" s="108">
        <v>9.5234418104002492E-3</v>
      </c>
    </row>
    <row r="36" spans="1:11" s="1" customFormat="1" ht="12.95" customHeight="1">
      <c r="A36" s="109">
        <v>24</v>
      </c>
      <c r="B36" s="106" t="s">
        <v>23</v>
      </c>
      <c r="C36" s="106" t="s">
        <v>485</v>
      </c>
      <c r="D36" s="106" t="s">
        <v>486</v>
      </c>
      <c r="E36" s="110">
        <v>21864</v>
      </c>
      <c r="F36" s="111">
        <v>209.15</v>
      </c>
      <c r="G36" s="111">
        <v>0.71</v>
      </c>
      <c r="J36" s="107" t="s">
        <v>508</v>
      </c>
      <c r="K36" s="108">
        <v>9.3653905361034719E-3</v>
      </c>
    </row>
    <row r="37" spans="1:11" s="1" customFormat="1" ht="12.95" customHeight="1">
      <c r="A37" s="109">
        <v>25</v>
      </c>
      <c r="B37" s="106" t="s">
        <v>22</v>
      </c>
      <c r="C37" s="106" t="s">
        <v>507</v>
      </c>
      <c r="D37" s="106" t="s">
        <v>508</v>
      </c>
      <c r="E37" s="110">
        <v>11140</v>
      </c>
      <c r="F37" s="111">
        <v>201.66</v>
      </c>
      <c r="G37" s="111">
        <v>0.68</v>
      </c>
      <c r="J37" s="107" t="s">
        <v>511</v>
      </c>
      <c r="K37" s="108">
        <v>9.2250326305569046E-3</v>
      </c>
    </row>
    <row r="38" spans="1:11" s="1" customFormat="1" ht="12.95" customHeight="1">
      <c r="A38" s="109">
        <v>26</v>
      </c>
      <c r="B38" s="106" t="s">
        <v>18</v>
      </c>
      <c r="C38" s="106" t="s">
        <v>537</v>
      </c>
      <c r="D38" s="106" t="s">
        <v>477</v>
      </c>
      <c r="E38" s="110">
        <v>1786</v>
      </c>
      <c r="F38" s="111">
        <v>200.98</v>
      </c>
      <c r="G38" s="111">
        <v>0.68</v>
      </c>
      <c r="J38" s="107" t="s">
        <v>535</v>
      </c>
      <c r="K38" s="108">
        <v>8.0544261288668199E-3</v>
      </c>
    </row>
    <row r="39" spans="1:11" s="1" customFormat="1" ht="12.95" customHeight="1">
      <c r="A39" s="109">
        <v>27</v>
      </c>
      <c r="B39" s="106" t="s">
        <v>518</v>
      </c>
      <c r="C39" s="106" t="s">
        <v>517</v>
      </c>
      <c r="D39" s="106" t="s">
        <v>514</v>
      </c>
      <c r="E39" s="110">
        <v>68383</v>
      </c>
      <c r="F39" s="111">
        <v>195.78</v>
      </c>
      <c r="G39" s="111">
        <v>0.66</v>
      </c>
      <c r="J39" s="107" t="s">
        <v>639</v>
      </c>
      <c r="K39" s="108">
        <v>7.921080623844251E-3</v>
      </c>
    </row>
    <row r="40" spans="1:11" s="1" customFormat="1" ht="12.95" customHeight="1">
      <c r="A40" s="109">
        <v>28</v>
      </c>
      <c r="B40" s="106" t="s">
        <v>68</v>
      </c>
      <c r="C40" s="106" t="s">
        <v>490</v>
      </c>
      <c r="D40" s="106" t="s">
        <v>491</v>
      </c>
      <c r="E40" s="110">
        <v>3416</v>
      </c>
      <c r="F40" s="111">
        <v>183.38</v>
      </c>
      <c r="G40" s="111">
        <v>0.62</v>
      </c>
      <c r="J40" s="107" t="s">
        <v>558</v>
      </c>
      <c r="K40" s="108">
        <v>7.8501676530251859E-3</v>
      </c>
    </row>
    <row r="41" spans="1:11" s="1" customFormat="1" ht="12.95" customHeight="1">
      <c r="A41" s="109">
        <v>29</v>
      </c>
      <c r="B41" s="106" t="s">
        <v>9</v>
      </c>
      <c r="C41" s="106" t="s">
        <v>456</v>
      </c>
      <c r="D41" s="106" t="s">
        <v>457</v>
      </c>
      <c r="E41" s="110">
        <v>6829</v>
      </c>
      <c r="F41" s="111">
        <v>179.99</v>
      </c>
      <c r="G41" s="111">
        <v>0.61</v>
      </c>
      <c r="J41" s="107" t="s">
        <v>700</v>
      </c>
      <c r="K41" s="108">
        <v>7.8117356227054647E-3</v>
      </c>
    </row>
    <row r="42" spans="1:11" s="1" customFormat="1" ht="12.95" customHeight="1">
      <c r="A42" s="109">
        <v>30</v>
      </c>
      <c r="B42" s="106" t="s">
        <v>19</v>
      </c>
      <c r="C42" s="106" t="s">
        <v>476</v>
      </c>
      <c r="D42" s="106" t="s">
        <v>477</v>
      </c>
      <c r="E42" s="110">
        <v>5698</v>
      </c>
      <c r="F42" s="111">
        <v>176.64</v>
      </c>
      <c r="G42" s="111">
        <v>0.6</v>
      </c>
      <c r="J42" s="107" t="s">
        <v>550</v>
      </c>
      <c r="K42" s="108">
        <v>6.1670773225885123E-3</v>
      </c>
    </row>
    <row r="43" spans="1:11" s="1" customFormat="1" ht="12.95" customHeight="1">
      <c r="A43" s="109">
        <v>31</v>
      </c>
      <c r="B43" s="106" t="s">
        <v>21</v>
      </c>
      <c r="C43" s="106" t="s">
        <v>495</v>
      </c>
      <c r="D43" s="106" t="s">
        <v>496</v>
      </c>
      <c r="E43" s="110">
        <v>14163</v>
      </c>
      <c r="F43" s="111">
        <v>173.7</v>
      </c>
      <c r="G43" s="111">
        <v>0.59</v>
      </c>
      <c r="J43" s="107" t="s">
        <v>516</v>
      </c>
      <c r="K43" s="108">
        <v>5.9768543813551863E-3</v>
      </c>
    </row>
    <row r="44" spans="1:11" s="1" customFormat="1" ht="12.95" customHeight="1">
      <c r="A44" s="109">
        <v>32</v>
      </c>
      <c r="B44" s="106" t="s">
        <v>479</v>
      </c>
      <c r="C44" s="106" t="s">
        <v>478</v>
      </c>
      <c r="D44" s="106" t="s">
        <v>480</v>
      </c>
      <c r="E44" s="110">
        <v>15920</v>
      </c>
      <c r="F44" s="111">
        <v>170.63</v>
      </c>
      <c r="G44" s="111">
        <v>0.57999999999999996</v>
      </c>
      <c r="J44" s="107" t="s">
        <v>597</v>
      </c>
      <c r="K44" s="108">
        <v>5.7183411134316712E-3</v>
      </c>
    </row>
    <row r="45" spans="1:11" s="1" customFormat="1" ht="12.95" customHeight="1">
      <c r="A45" s="109">
        <v>33</v>
      </c>
      <c r="B45" s="106" t="s">
        <v>500</v>
      </c>
      <c r="C45" s="106" t="s">
        <v>499</v>
      </c>
      <c r="D45" s="106" t="s">
        <v>501</v>
      </c>
      <c r="E45" s="110">
        <v>5025</v>
      </c>
      <c r="F45" s="111">
        <v>164.95</v>
      </c>
      <c r="G45" s="111">
        <v>0.56000000000000005</v>
      </c>
      <c r="J45" s="107" t="s">
        <v>602</v>
      </c>
      <c r="K45" s="108">
        <v>5.4896558768130288E-3</v>
      </c>
    </row>
    <row r="46" spans="1:11" s="1" customFormat="1" ht="12.95" customHeight="1">
      <c r="A46" s="109">
        <v>34</v>
      </c>
      <c r="B46" s="106" t="s">
        <v>462</v>
      </c>
      <c r="C46" s="106" t="s">
        <v>461</v>
      </c>
      <c r="D46" s="106" t="s">
        <v>463</v>
      </c>
      <c r="E46" s="110">
        <v>1672</v>
      </c>
      <c r="F46" s="111">
        <v>162.44999999999999</v>
      </c>
      <c r="G46" s="111">
        <v>0.55000000000000004</v>
      </c>
      <c r="J46" s="107" t="s">
        <v>594</v>
      </c>
      <c r="K46" s="108">
        <v>5.3674997897465403E-3</v>
      </c>
    </row>
    <row r="47" spans="1:11" s="1" customFormat="1" ht="12.95" customHeight="1">
      <c r="A47" s="109">
        <v>35</v>
      </c>
      <c r="B47" s="106" t="s">
        <v>472</v>
      </c>
      <c r="C47" s="106" t="s">
        <v>471</v>
      </c>
      <c r="D47" s="106" t="s">
        <v>473</v>
      </c>
      <c r="E47" s="110">
        <v>36170</v>
      </c>
      <c r="F47" s="111">
        <v>158.80000000000001</v>
      </c>
      <c r="G47" s="111">
        <v>0.54</v>
      </c>
      <c r="J47" s="107" t="s">
        <v>473</v>
      </c>
      <c r="K47" s="108">
        <v>5.3551254919432479E-3</v>
      </c>
    </row>
    <row r="48" spans="1:11" s="1" customFormat="1" ht="12.95" customHeight="1">
      <c r="A48" s="109">
        <v>36</v>
      </c>
      <c r="B48" s="106" t="s">
        <v>14</v>
      </c>
      <c r="C48" s="106" t="s">
        <v>464</v>
      </c>
      <c r="D48" s="106" t="s">
        <v>460</v>
      </c>
      <c r="E48" s="110">
        <v>8742</v>
      </c>
      <c r="F48" s="111">
        <v>155.63</v>
      </c>
      <c r="G48" s="111">
        <v>0.52</v>
      </c>
      <c r="J48" s="107" t="s">
        <v>591</v>
      </c>
      <c r="K48" s="108">
        <v>4.6340693246163184E-3</v>
      </c>
    </row>
    <row r="49" spans="1:11" s="1" customFormat="1" ht="12.95" customHeight="1">
      <c r="A49" s="109">
        <v>37</v>
      </c>
      <c r="B49" s="106" t="s">
        <v>509</v>
      </c>
      <c r="C49" s="106" t="s">
        <v>510</v>
      </c>
      <c r="D49" s="106" t="s">
        <v>511</v>
      </c>
      <c r="E49" s="110">
        <v>10827</v>
      </c>
      <c r="F49" s="111">
        <v>152.13999999999999</v>
      </c>
      <c r="G49" s="111">
        <v>0.51</v>
      </c>
      <c r="J49" s="107" t="s">
        <v>452</v>
      </c>
      <c r="K49" s="108">
        <v>4.4616567489522418E-3</v>
      </c>
    </row>
    <row r="50" spans="1:11" s="1" customFormat="1" ht="12.95" customHeight="1">
      <c r="A50" s="109">
        <v>38</v>
      </c>
      <c r="B50" s="106" t="s">
        <v>24</v>
      </c>
      <c r="C50" s="106" t="s">
        <v>475</v>
      </c>
      <c r="D50" s="106" t="s">
        <v>463</v>
      </c>
      <c r="E50" s="110">
        <v>2080</v>
      </c>
      <c r="F50" s="111">
        <v>147.13</v>
      </c>
      <c r="G50" s="111">
        <v>0.5</v>
      </c>
      <c r="J50" s="107" t="s">
        <v>1169</v>
      </c>
      <c r="K50" s="108">
        <v>3.210631951739336E-3</v>
      </c>
    </row>
    <row r="51" spans="1:11" s="1" customFormat="1" ht="12.95" customHeight="1">
      <c r="A51" s="109">
        <v>39</v>
      </c>
      <c r="B51" s="106" t="s">
        <v>1657</v>
      </c>
      <c r="C51" s="106" t="s">
        <v>1656</v>
      </c>
      <c r="D51" s="106" t="s">
        <v>514</v>
      </c>
      <c r="E51" s="110">
        <v>62658</v>
      </c>
      <c r="F51" s="111">
        <v>140.21</v>
      </c>
      <c r="G51" s="111">
        <v>0.47</v>
      </c>
      <c r="J51" s="107" t="s">
        <v>679</v>
      </c>
      <c r="K51" s="108">
        <v>3.2073769919876128E-3</v>
      </c>
    </row>
    <row r="52" spans="1:11" s="1" customFormat="1" ht="12.95" customHeight="1">
      <c r="A52" s="109">
        <v>40</v>
      </c>
      <c r="B52" s="106" t="s">
        <v>26</v>
      </c>
      <c r="C52" s="106" t="s">
        <v>515</v>
      </c>
      <c r="D52" s="106" t="s">
        <v>516</v>
      </c>
      <c r="E52" s="110">
        <v>58658</v>
      </c>
      <c r="F52" s="111">
        <v>137.79</v>
      </c>
      <c r="G52" s="111">
        <v>0.46</v>
      </c>
      <c r="J52" s="107" t="s">
        <v>686</v>
      </c>
      <c r="K52" s="108">
        <v>2.7393026772160422E-3</v>
      </c>
    </row>
    <row r="53" spans="1:11" s="1" customFormat="1" ht="12.95" customHeight="1">
      <c r="A53" s="109">
        <v>41</v>
      </c>
      <c r="B53" s="106" t="s">
        <v>453</v>
      </c>
      <c r="C53" s="106" t="s">
        <v>454</v>
      </c>
      <c r="D53" s="106" t="s">
        <v>455</v>
      </c>
      <c r="E53" s="110">
        <v>1553</v>
      </c>
      <c r="F53" s="111">
        <v>134.83000000000001</v>
      </c>
      <c r="G53" s="111">
        <v>0.45</v>
      </c>
      <c r="J53" s="107" t="s">
        <v>982</v>
      </c>
      <c r="K53" s="108">
        <v>2.5498607601434718E-3</v>
      </c>
    </row>
    <row r="54" spans="1:11" s="1" customFormat="1" ht="12.95" customHeight="1">
      <c r="A54" s="109">
        <v>42</v>
      </c>
      <c r="B54" s="106" t="s">
        <v>531</v>
      </c>
      <c r="C54" s="106" t="s">
        <v>530</v>
      </c>
      <c r="D54" s="106" t="s">
        <v>480</v>
      </c>
      <c r="E54" s="110">
        <v>9590</v>
      </c>
      <c r="F54" s="111">
        <v>134.71</v>
      </c>
      <c r="G54" s="111">
        <v>0.45</v>
      </c>
      <c r="J54" s="107" t="s">
        <v>1055</v>
      </c>
      <c r="K54" s="108">
        <v>1.7155435990554293E-3</v>
      </c>
    </row>
    <row r="55" spans="1:11" s="1" customFormat="1" ht="12.95" customHeight="1">
      <c r="A55" s="109">
        <v>43</v>
      </c>
      <c r="B55" s="106" t="s">
        <v>1710</v>
      </c>
      <c r="C55" s="106" t="s">
        <v>1711</v>
      </c>
      <c r="D55" s="106" t="s">
        <v>558</v>
      </c>
      <c r="E55" s="110">
        <v>31538</v>
      </c>
      <c r="F55" s="111">
        <v>133.38999999999999</v>
      </c>
      <c r="G55" s="111">
        <v>0.45</v>
      </c>
      <c r="J55" s="107" t="s">
        <v>1373</v>
      </c>
      <c r="K55" s="108">
        <v>1.273865914719771E-3</v>
      </c>
    </row>
    <row r="56" spans="1:11" s="1" customFormat="1" ht="12.95" customHeight="1">
      <c r="A56" s="109">
        <v>44</v>
      </c>
      <c r="B56" s="106" t="s">
        <v>15</v>
      </c>
      <c r="C56" s="106" t="s">
        <v>451</v>
      </c>
      <c r="D56" s="106" t="s">
        <v>452</v>
      </c>
      <c r="E56" s="110">
        <v>4358</v>
      </c>
      <c r="F56" s="111">
        <v>132.31</v>
      </c>
      <c r="G56" s="111">
        <v>0.45</v>
      </c>
      <c r="J56" s="107" t="s">
        <v>1127</v>
      </c>
      <c r="K56" s="108">
        <v>9.38157278951833E-4</v>
      </c>
    </row>
    <row r="57" spans="1:11" s="1" customFormat="1" ht="12.95" customHeight="1">
      <c r="A57" s="109">
        <v>45</v>
      </c>
      <c r="B57" s="106" t="s">
        <v>35</v>
      </c>
      <c r="C57" s="106" t="s">
        <v>504</v>
      </c>
      <c r="D57" s="106" t="s">
        <v>455</v>
      </c>
      <c r="E57" s="110">
        <v>11238</v>
      </c>
      <c r="F57" s="111">
        <v>126.91</v>
      </c>
      <c r="G57" s="111">
        <v>0.43</v>
      </c>
      <c r="J57" s="107" t="s">
        <v>613</v>
      </c>
      <c r="K57" s="108">
        <v>4.5213907150210838E-4</v>
      </c>
    </row>
    <row r="58" spans="1:11" s="1" customFormat="1" ht="12.95" customHeight="1">
      <c r="A58" s="109">
        <v>46</v>
      </c>
      <c r="B58" s="106" t="s">
        <v>27</v>
      </c>
      <c r="C58" s="106" t="s">
        <v>1670</v>
      </c>
      <c r="D58" s="106" t="s">
        <v>470</v>
      </c>
      <c r="E58" s="110">
        <v>1918</v>
      </c>
      <c r="F58" s="111">
        <v>126.19</v>
      </c>
      <c r="G58" s="111">
        <v>0.43</v>
      </c>
      <c r="J58" s="107" t="s">
        <v>1043</v>
      </c>
      <c r="K58" s="108">
        <v>4.0342017300644612E-4</v>
      </c>
    </row>
    <row r="59" spans="1:11" s="1" customFormat="1" ht="12.95" customHeight="1">
      <c r="A59" s="109">
        <v>47</v>
      </c>
      <c r="B59" s="106" t="s">
        <v>417</v>
      </c>
      <c r="C59" s="106" t="s">
        <v>1677</v>
      </c>
      <c r="D59" s="106" t="s">
        <v>466</v>
      </c>
      <c r="E59" s="110">
        <v>2863</v>
      </c>
      <c r="F59" s="111">
        <v>125.43</v>
      </c>
      <c r="G59" s="111">
        <v>0.42</v>
      </c>
      <c r="J59" s="107" t="s">
        <v>1537</v>
      </c>
      <c r="K59" s="108">
        <v>3.4202600538330052E-4</v>
      </c>
    </row>
    <row r="60" spans="1:11" s="1" customFormat="1" ht="12.95" customHeight="1">
      <c r="A60" s="109">
        <v>48</v>
      </c>
      <c r="B60" s="106" t="s">
        <v>3902</v>
      </c>
      <c r="C60" s="106" t="s">
        <v>474</v>
      </c>
      <c r="D60" s="106" t="s">
        <v>470</v>
      </c>
      <c r="E60" s="110">
        <v>9205</v>
      </c>
      <c r="F60" s="111">
        <v>124.92</v>
      </c>
      <c r="G60" s="111">
        <v>0.42</v>
      </c>
      <c r="J60" s="107" t="s">
        <v>1542</v>
      </c>
      <c r="K60" s="108">
        <v>3.2832278288131688E-4</v>
      </c>
    </row>
    <row r="61" spans="1:11" s="1" customFormat="1" ht="12.95" customHeight="1">
      <c r="A61" s="109">
        <v>49</v>
      </c>
      <c r="B61" s="106" t="s">
        <v>20</v>
      </c>
      <c r="C61" s="106" t="s">
        <v>469</v>
      </c>
      <c r="D61" s="106" t="s">
        <v>470</v>
      </c>
      <c r="E61" s="110">
        <v>8497</v>
      </c>
      <c r="F61" s="111">
        <v>124.52</v>
      </c>
      <c r="G61" s="111">
        <v>0.42</v>
      </c>
      <c r="J61" s="107" t="s">
        <v>1323</v>
      </c>
      <c r="K61" s="108">
        <v>2.1184237522435276E-4</v>
      </c>
    </row>
    <row r="62" spans="1:11" s="1" customFormat="1" ht="12.95" customHeight="1">
      <c r="A62" s="109">
        <v>50</v>
      </c>
      <c r="B62" s="106" t="s">
        <v>3907</v>
      </c>
      <c r="C62" s="106" t="s">
        <v>603</v>
      </c>
      <c r="D62" s="106" t="s">
        <v>482</v>
      </c>
      <c r="E62" s="110">
        <v>37218</v>
      </c>
      <c r="F62" s="111">
        <v>122.84</v>
      </c>
      <c r="G62" s="111">
        <v>0.41</v>
      </c>
      <c r="J62" s="107" t="s">
        <v>4097</v>
      </c>
      <c r="K62" s="108">
        <v>2.5032776917751011E-3</v>
      </c>
    </row>
    <row r="63" spans="1:11" s="1" customFormat="1" ht="12.95" customHeight="1">
      <c r="A63" s="109">
        <v>51</v>
      </c>
      <c r="B63" s="106" t="s">
        <v>414</v>
      </c>
      <c r="C63" s="106" t="s">
        <v>1702</v>
      </c>
      <c r="D63" s="106" t="s">
        <v>463</v>
      </c>
      <c r="E63" s="110">
        <v>3547</v>
      </c>
      <c r="F63" s="111">
        <v>122.75</v>
      </c>
      <c r="G63" s="111">
        <v>0.41</v>
      </c>
      <c r="J63" s="69"/>
      <c r="K63" s="69"/>
    </row>
    <row r="64" spans="1:11" s="1" customFormat="1" ht="12.95" customHeight="1">
      <c r="A64" s="109">
        <v>52</v>
      </c>
      <c r="B64" s="106" t="s">
        <v>524</v>
      </c>
      <c r="C64" s="106" t="s">
        <v>525</v>
      </c>
      <c r="D64" s="106" t="s">
        <v>484</v>
      </c>
      <c r="E64" s="110">
        <v>6785</v>
      </c>
      <c r="F64" s="111">
        <v>119.8</v>
      </c>
      <c r="G64" s="111">
        <v>0.4</v>
      </c>
      <c r="J64" s="69"/>
      <c r="K64" s="69"/>
    </row>
    <row r="65" spans="1:11" s="1" customFormat="1" ht="12.95" customHeight="1">
      <c r="A65" s="109">
        <v>53</v>
      </c>
      <c r="B65" s="106" t="s">
        <v>170</v>
      </c>
      <c r="C65" s="106" t="s">
        <v>519</v>
      </c>
      <c r="D65" s="106" t="s">
        <v>460</v>
      </c>
      <c r="E65" s="110">
        <v>49546</v>
      </c>
      <c r="F65" s="111">
        <v>117.15</v>
      </c>
      <c r="G65" s="111">
        <v>0.4</v>
      </c>
      <c r="J65" s="69"/>
      <c r="K65" s="69"/>
    </row>
    <row r="66" spans="1:11" s="1" customFormat="1" ht="12.95" customHeight="1">
      <c r="A66" s="109">
        <v>54</v>
      </c>
      <c r="B66" s="106" t="s">
        <v>3954</v>
      </c>
      <c r="C66" s="106" t="s">
        <v>1669</v>
      </c>
      <c r="D66" s="106" t="s">
        <v>460</v>
      </c>
      <c r="E66" s="110">
        <v>6533</v>
      </c>
      <c r="F66" s="111">
        <v>116.93</v>
      </c>
      <c r="G66" s="111">
        <v>0.39</v>
      </c>
      <c r="J66" s="69"/>
      <c r="K66" s="69"/>
    </row>
    <row r="67" spans="1:11" s="1" customFormat="1" ht="12.95" customHeight="1">
      <c r="A67" s="109">
        <v>55</v>
      </c>
      <c r="B67" s="106" t="s">
        <v>37</v>
      </c>
      <c r="C67" s="106" t="s">
        <v>1686</v>
      </c>
      <c r="D67" s="106" t="s">
        <v>561</v>
      </c>
      <c r="E67" s="110">
        <v>2039</v>
      </c>
      <c r="F67" s="111">
        <v>115.4</v>
      </c>
      <c r="G67" s="111">
        <v>0.39</v>
      </c>
      <c r="J67" s="69"/>
      <c r="K67" s="69"/>
    </row>
    <row r="68" spans="1:11" s="1" customFormat="1" ht="12.95" customHeight="1">
      <c r="A68" s="109">
        <v>56</v>
      </c>
      <c r="B68" s="106" t="s">
        <v>352</v>
      </c>
      <c r="C68" s="106" t="s">
        <v>529</v>
      </c>
      <c r="D68" s="106" t="s">
        <v>463</v>
      </c>
      <c r="E68" s="110">
        <v>31559</v>
      </c>
      <c r="F68" s="111">
        <v>111.15</v>
      </c>
      <c r="G68" s="111">
        <v>0.37</v>
      </c>
      <c r="J68" s="69"/>
      <c r="K68" s="69"/>
    </row>
    <row r="69" spans="1:11" s="1" customFormat="1" ht="12.95" customHeight="1">
      <c r="A69" s="109">
        <v>57</v>
      </c>
      <c r="B69" s="106" t="s">
        <v>58</v>
      </c>
      <c r="C69" s="106" t="s">
        <v>665</v>
      </c>
      <c r="D69" s="106" t="s">
        <v>566</v>
      </c>
      <c r="E69" s="110">
        <v>3852</v>
      </c>
      <c r="F69" s="111">
        <v>109.29</v>
      </c>
      <c r="G69" s="111">
        <v>0.37</v>
      </c>
      <c r="J69" s="69"/>
      <c r="K69" s="69"/>
    </row>
    <row r="70" spans="1:11" s="1" customFormat="1" ht="12.95" customHeight="1">
      <c r="A70" s="109">
        <v>58</v>
      </c>
      <c r="B70" s="106" t="s">
        <v>407</v>
      </c>
      <c r="C70" s="106" t="s">
        <v>713</v>
      </c>
      <c r="D70" s="106" t="s">
        <v>546</v>
      </c>
      <c r="E70" s="110">
        <v>183666</v>
      </c>
      <c r="F70" s="111">
        <v>108.18</v>
      </c>
      <c r="G70" s="111">
        <v>0.36</v>
      </c>
      <c r="J70" s="69"/>
      <c r="K70" s="69"/>
    </row>
    <row r="71" spans="1:11" s="1" customFormat="1" ht="12.95" customHeight="1">
      <c r="A71" s="109">
        <v>59</v>
      </c>
      <c r="B71" s="106" t="s">
        <v>418</v>
      </c>
      <c r="C71" s="106" t="s">
        <v>1660</v>
      </c>
      <c r="D71" s="106" t="s">
        <v>501</v>
      </c>
      <c r="E71" s="110">
        <v>2432</v>
      </c>
      <c r="F71" s="111">
        <v>106.54</v>
      </c>
      <c r="G71" s="111">
        <v>0.36</v>
      </c>
      <c r="J71" s="69"/>
      <c r="K71" s="69"/>
    </row>
    <row r="72" spans="1:11" s="1" customFormat="1" ht="12.95" customHeight="1">
      <c r="A72" s="109">
        <v>60</v>
      </c>
      <c r="B72" s="106" t="s">
        <v>534</v>
      </c>
      <c r="C72" s="106" t="s">
        <v>533</v>
      </c>
      <c r="D72" s="106" t="s">
        <v>535</v>
      </c>
      <c r="E72" s="110">
        <v>9834</v>
      </c>
      <c r="F72" s="111">
        <v>105.77</v>
      </c>
      <c r="G72" s="111">
        <v>0.36</v>
      </c>
      <c r="J72" s="69"/>
      <c r="K72" s="69"/>
    </row>
    <row r="73" spans="1:11" s="1" customFormat="1" ht="12.95" customHeight="1">
      <c r="A73" s="109">
        <v>61</v>
      </c>
      <c r="B73" s="106" t="s">
        <v>1717</v>
      </c>
      <c r="C73" s="106" t="s">
        <v>1718</v>
      </c>
      <c r="D73" s="106" t="s">
        <v>700</v>
      </c>
      <c r="E73" s="110">
        <v>20647</v>
      </c>
      <c r="F73" s="111">
        <v>104.79</v>
      </c>
      <c r="G73" s="111">
        <v>0.35</v>
      </c>
      <c r="J73" s="69"/>
      <c r="K73" s="69"/>
    </row>
    <row r="74" spans="1:11" s="1" customFormat="1" ht="12.95" customHeight="1">
      <c r="A74" s="109">
        <v>62</v>
      </c>
      <c r="B74" s="106" t="s">
        <v>1025</v>
      </c>
      <c r="C74" s="106" t="s">
        <v>1024</v>
      </c>
      <c r="D74" s="106" t="s">
        <v>573</v>
      </c>
      <c r="E74" s="110">
        <v>66711</v>
      </c>
      <c r="F74" s="111">
        <v>98.81</v>
      </c>
      <c r="G74" s="111">
        <v>0.33</v>
      </c>
      <c r="J74" s="69"/>
      <c r="K74" s="69"/>
    </row>
    <row r="75" spans="1:11" s="1" customFormat="1" ht="12.95" customHeight="1">
      <c r="A75" s="109">
        <v>63</v>
      </c>
      <c r="B75" s="106" t="s">
        <v>53</v>
      </c>
      <c r="C75" s="106" t="s">
        <v>977</v>
      </c>
      <c r="D75" s="106" t="s">
        <v>546</v>
      </c>
      <c r="E75" s="110">
        <v>10354</v>
      </c>
      <c r="F75" s="111">
        <v>98.59</v>
      </c>
      <c r="G75" s="111">
        <v>0.33</v>
      </c>
      <c r="J75" s="69"/>
      <c r="K75" s="69"/>
    </row>
    <row r="76" spans="1:11" s="1" customFormat="1" ht="12.95" customHeight="1">
      <c r="A76" s="109">
        <v>64</v>
      </c>
      <c r="B76" s="106" t="s">
        <v>1713</v>
      </c>
      <c r="C76" s="106" t="s">
        <v>1712</v>
      </c>
      <c r="D76" s="106" t="s">
        <v>514</v>
      </c>
      <c r="E76" s="110">
        <v>25186</v>
      </c>
      <c r="F76" s="111">
        <v>97.09</v>
      </c>
      <c r="G76" s="111">
        <v>0.33</v>
      </c>
      <c r="J76" s="69"/>
      <c r="K76" s="69"/>
    </row>
    <row r="77" spans="1:11" s="1" customFormat="1" ht="12.95" customHeight="1">
      <c r="A77" s="109">
        <v>65</v>
      </c>
      <c r="B77" s="106" t="s">
        <v>32</v>
      </c>
      <c r="C77" s="106" t="s">
        <v>1681</v>
      </c>
      <c r="D77" s="106" t="s">
        <v>639</v>
      </c>
      <c r="E77" s="110">
        <v>13260</v>
      </c>
      <c r="F77" s="111">
        <v>94.67</v>
      </c>
      <c r="G77" s="111">
        <v>0.32</v>
      </c>
      <c r="J77" s="69"/>
      <c r="K77" s="69"/>
    </row>
    <row r="78" spans="1:11" s="1" customFormat="1" ht="12.95" customHeight="1">
      <c r="A78" s="109">
        <v>66</v>
      </c>
      <c r="B78" s="106" t="s">
        <v>408</v>
      </c>
      <c r="C78" s="106" t="s">
        <v>618</v>
      </c>
      <c r="D78" s="106" t="s">
        <v>463</v>
      </c>
      <c r="E78" s="110">
        <v>1959</v>
      </c>
      <c r="F78" s="111">
        <v>93.92</v>
      </c>
      <c r="G78" s="111">
        <v>0.32</v>
      </c>
      <c r="J78" s="69"/>
      <c r="K78" s="69"/>
    </row>
    <row r="79" spans="1:11" s="1" customFormat="1" ht="12.95" customHeight="1">
      <c r="A79" s="109">
        <v>67</v>
      </c>
      <c r="B79" s="106" t="s">
        <v>25</v>
      </c>
      <c r="C79" s="106" t="s">
        <v>483</v>
      </c>
      <c r="D79" s="106" t="s">
        <v>484</v>
      </c>
      <c r="E79" s="110">
        <v>16244</v>
      </c>
      <c r="F79" s="111">
        <v>93.54</v>
      </c>
      <c r="G79" s="111">
        <v>0.32</v>
      </c>
      <c r="J79" s="69"/>
      <c r="K79" s="69"/>
    </row>
    <row r="80" spans="1:11" s="1" customFormat="1" ht="12.95" customHeight="1">
      <c r="A80" s="109">
        <v>68</v>
      </c>
      <c r="B80" s="106" t="s">
        <v>1696</v>
      </c>
      <c r="C80" s="106" t="s">
        <v>1695</v>
      </c>
      <c r="D80" s="106" t="s">
        <v>460</v>
      </c>
      <c r="E80" s="110">
        <v>21988</v>
      </c>
      <c r="F80" s="111">
        <v>93.3</v>
      </c>
      <c r="G80" s="111">
        <v>0.31</v>
      </c>
      <c r="J80" s="69"/>
      <c r="K80" s="69"/>
    </row>
    <row r="81" spans="1:11" s="1" customFormat="1" ht="12.95" customHeight="1">
      <c r="A81" s="109">
        <v>69</v>
      </c>
      <c r="B81" s="106" t="s">
        <v>1664</v>
      </c>
      <c r="C81" s="106" t="s">
        <v>1663</v>
      </c>
      <c r="D81" s="106" t="s">
        <v>521</v>
      </c>
      <c r="E81" s="110">
        <v>30604</v>
      </c>
      <c r="F81" s="111">
        <v>92.9</v>
      </c>
      <c r="G81" s="111">
        <v>0.31</v>
      </c>
      <c r="J81" s="69"/>
      <c r="K81" s="69"/>
    </row>
    <row r="82" spans="1:11" s="1" customFormat="1" ht="12.95" customHeight="1">
      <c r="A82" s="109">
        <v>70</v>
      </c>
      <c r="B82" s="106" t="s">
        <v>554</v>
      </c>
      <c r="C82" s="106" t="s">
        <v>555</v>
      </c>
      <c r="D82" s="106" t="s">
        <v>546</v>
      </c>
      <c r="E82" s="110">
        <v>1870</v>
      </c>
      <c r="F82" s="111">
        <v>92.45</v>
      </c>
      <c r="G82" s="111">
        <v>0.31</v>
      </c>
      <c r="J82" s="69"/>
      <c r="K82" s="69"/>
    </row>
    <row r="83" spans="1:11" s="1" customFormat="1" ht="12.95" customHeight="1">
      <c r="A83" s="109">
        <v>71</v>
      </c>
      <c r="B83" s="106" t="s">
        <v>17</v>
      </c>
      <c r="C83" s="106" t="s">
        <v>628</v>
      </c>
      <c r="D83" s="106" t="s">
        <v>482</v>
      </c>
      <c r="E83" s="110">
        <v>9946</v>
      </c>
      <c r="F83" s="111">
        <v>91.92</v>
      </c>
      <c r="G83" s="111">
        <v>0.31</v>
      </c>
      <c r="J83" s="69"/>
      <c r="K83" s="69"/>
    </row>
    <row r="84" spans="1:11" s="1" customFormat="1" ht="12.95" customHeight="1">
      <c r="A84" s="109">
        <v>72</v>
      </c>
      <c r="B84" s="106" t="s">
        <v>28</v>
      </c>
      <c r="C84" s="106" t="s">
        <v>1665</v>
      </c>
      <c r="D84" s="106" t="s">
        <v>511</v>
      </c>
      <c r="E84" s="110">
        <v>1778</v>
      </c>
      <c r="F84" s="111">
        <v>91.5</v>
      </c>
      <c r="G84" s="111">
        <v>0.31</v>
      </c>
      <c r="J84" s="69"/>
      <c r="K84" s="69"/>
    </row>
    <row r="85" spans="1:11" s="1" customFormat="1" ht="12.95" customHeight="1">
      <c r="A85" s="109">
        <v>73</v>
      </c>
      <c r="B85" s="106" t="s">
        <v>45</v>
      </c>
      <c r="C85" s="106" t="s">
        <v>568</v>
      </c>
      <c r="D85" s="106" t="s">
        <v>546</v>
      </c>
      <c r="E85" s="110">
        <v>22013</v>
      </c>
      <c r="F85" s="111">
        <v>91.16</v>
      </c>
      <c r="G85" s="111">
        <v>0.31</v>
      </c>
      <c r="J85" s="69"/>
      <c r="K85" s="69"/>
    </row>
    <row r="86" spans="1:11" s="1" customFormat="1" ht="12.95" customHeight="1">
      <c r="A86" s="109">
        <v>74</v>
      </c>
      <c r="B86" s="106" t="s">
        <v>650</v>
      </c>
      <c r="C86" s="106" t="s">
        <v>651</v>
      </c>
      <c r="D86" s="106" t="s">
        <v>470</v>
      </c>
      <c r="E86" s="110">
        <v>5875</v>
      </c>
      <c r="F86" s="111">
        <v>89.15</v>
      </c>
      <c r="G86" s="111">
        <v>0.3</v>
      </c>
      <c r="J86" s="69"/>
      <c r="K86" s="69"/>
    </row>
    <row r="87" spans="1:11" s="1" customFormat="1" ht="12.95" customHeight="1">
      <c r="A87" s="109">
        <v>75</v>
      </c>
      <c r="B87" s="106" t="s">
        <v>659</v>
      </c>
      <c r="C87" s="106" t="s">
        <v>658</v>
      </c>
      <c r="D87" s="106" t="s">
        <v>470</v>
      </c>
      <c r="E87" s="110">
        <v>3667</v>
      </c>
      <c r="F87" s="111">
        <v>88.7</v>
      </c>
      <c r="G87" s="111">
        <v>0.3</v>
      </c>
      <c r="J87" s="69"/>
      <c r="K87" s="69"/>
    </row>
    <row r="88" spans="1:11" s="1" customFormat="1" ht="12.95" customHeight="1">
      <c r="A88" s="109">
        <v>76</v>
      </c>
      <c r="B88" s="106" t="s">
        <v>409</v>
      </c>
      <c r="C88" s="106" t="s">
        <v>551</v>
      </c>
      <c r="D88" s="106" t="s">
        <v>482</v>
      </c>
      <c r="E88" s="110">
        <v>8550</v>
      </c>
      <c r="F88" s="111">
        <v>88.67</v>
      </c>
      <c r="G88" s="111">
        <v>0.3</v>
      </c>
      <c r="J88" s="69"/>
      <c r="K88" s="69"/>
    </row>
    <row r="89" spans="1:11" s="1" customFormat="1" ht="12.95" customHeight="1">
      <c r="A89" s="109">
        <v>77</v>
      </c>
      <c r="B89" s="106" t="s">
        <v>572</v>
      </c>
      <c r="C89" s="106" t="s">
        <v>571</v>
      </c>
      <c r="D89" s="106" t="s">
        <v>573</v>
      </c>
      <c r="E89" s="110">
        <v>4025</v>
      </c>
      <c r="F89" s="111">
        <v>86.3</v>
      </c>
      <c r="G89" s="111">
        <v>0.28999999999999998</v>
      </c>
      <c r="J89" s="69"/>
      <c r="K89" s="69"/>
    </row>
    <row r="90" spans="1:11" s="1" customFormat="1" ht="12.95" customHeight="1">
      <c r="A90" s="109">
        <v>78</v>
      </c>
      <c r="B90" s="106" t="s">
        <v>50</v>
      </c>
      <c r="C90" s="106" t="s">
        <v>601</v>
      </c>
      <c r="D90" s="106" t="s">
        <v>602</v>
      </c>
      <c r="E90" s="110">
        <v>5225</v>
      </c>
      <c r="F90" s="111">
        <v>85.09</v>
      </c>
      <c r="G90" s="111">
        <v>0.28999999999999998</v>
      </c>
      <c r="J90" s="69"/>
      <c r="K90" s="69"/>
    </row>
    <row r="91" spans="1:11" s="1" customFormat="1" ht="12.95" customHeight="1">
      <c r="A91" s="109">
        <v>79</v>
      </c>
      <c r="B91" s="106" t="s">
        <v>71</v>
      </c>
      <c r="C91" s="106" t="s">
        <v>1029</v>
      </c>
      <c r="D91" s="106" t="s">
        <v>566</v>
      </c>
      <c r="E91" s="110">
        <v>3079</v>
      </c>
      <c r="F91" s="111">
        <v>81.69</v>
      </c>
      <c r="G91" s="111">
        <v>0.28000000000000003</v>
      </c>
      <c r="J91" s="69"/>
      <c r="K91" s="69"/>
    </row>
    <row r="92" spans="1:11" s="1" customFormat="1" ht="12.95" customHeight="1">
      <c r="A92" s="109">
        <v>80</v>
      </c>
      <c r="B92" s="106" t="s">
        <v>691</v>
      </c>
      <c r="C92" s="106" t="s">
        <v>692</v>
      </c>
      <c r="D92" s="106" t="s">
        <v>561</v>
      </c>
      <c r="E92" s="110">
        <v>807</v>
      </c>
      <c r="F92" s="111">
        <v>80.39</v>
      </c>
      <c r="G92" s="111">
        <v>0.27</v>
      </c>
      <c r="J92" s="69"/>
      <c r="K92" s="69"/>
    </row>
    <row r="93" spans="1:11" s="1" customFormat="1" ht="12.95" customHeight="1">
      <c r="A93" s="109">
        <v>81</v>
      </c>
      <c r="B93" s="106" t="s">
        <v>38</v>
      </c>
      <c r="C93" s="106" t="s">
        <v>623</v>
      </c>
      <c r="D93" s="106" t="s">
        <v>482</v>
      </c>
      <c r="E93" s="110">
        <v>100188</v>
      </c>
      <c r="F93" s="111">
        <v>79.64</v>
      </c>
      <c r="G93" s="111">
        <v>0.27</v>
      </c>
      <c r="J93" s="69"/>
      <c r="K93" s="69"/>
    </row>
    <row r="94" spans="1:11" s="1" customFormat="1" ht="12.95" customHeight="1">
      <c r="A94" s="109">
        <v>82</v>
      </c>
      <c r="B94" s="106" t="s">
        <v>1683</v>
      </c>
      <c r="C94" s="106" t="s">
        <v>1682</v>
      </c>
      <c r="D94" s="106" t="s">
        <v>521</v>
      </c>
      <c r="E94" s="110">
        <v>56420</v>
      </c>
      <c r="F94" s="111">
        <v>78.64</v>
      </c>
      <c r="G94" s="111">
        <v>0.27</v>
      </c>
      <c r="J94" s="69"/>
      <c r="K94" s="69"/>
    </row>
    <row r="95" spans="1:11" s="1" customFormat="1" ht="12.95" customHeight="1">
      <c r="A95" s="109">
        <v>83</v>
      </c>
      <c r="B95" s="106" t="s">
        <v>65</v>
      </c>
      <c r="C95" s="106" t="s">
        <v>1662</v>
      </c>
      <c r="D95" s="106" t="s">
        <v>482</v>
      </c>
      <c r="E95" s="110">
        <v>28015</v>
      </c>
      <c r="F95" s="111">
        <v>76.31</v>
      </c>
      <c r="G95" s="111">
        <v>0.26</v>
      </c>
      <c r="J95" s="69"/>
      <c r="K95" s="69"/>
    </row>
    <row r="96" spans="1:11" s="1" customFormat="1" ht="12.95" customHeight="1">
      <c r="A96" s="109">
        <v>84</v>
      </c>
      <c r="B96" s="106" t="s">
        <v>69</v>
      </c>
      <c r="C96" s="106" t="s">
        <v>574</v>
      </c>
      <c r="D96" s="106" t="s">
        <v>468</v>
      </c>
      <c r="E96" s="110">
        <v>19456</v>
      </c>
      <c r="F96" s="111">
        <v>76.209999999999994</v>
      </c>
      <c r="G96" s="111">
        <v>0.26</v>
      </c>
      <c r="J96" s="69"/>
      <c r="K96" s="69"/>
    </row>
    <row r="97" spans="1:11" s="1" customFormat="1" ht="12.95" customHeight="1">
      <c r="A97" s="109">
        <v>85</v>
      </c>
      <c r="B97" s="106" t="s">
        <v>62</v>
      </c>
      <c r="C97" s="106" t="s">
        <v>1659</v>
      </c>
      <c r="D97" s="106" t="s">
        <v>514</v>
      </c>
      <c r="E97" s="110">
        <v>5063</v>
      </c>
      <c r="F97" s="111">
        <v>75.55</v>
      </c>
      <c r="G97" s="111">
        <v>0.25</v>
      </c>
      <c r="J97" s="69"/>
      <c r="K97" s="69"/>
    </row>
    <row r="98" spans="1:11" s="1" customFormat="1" ht="12.95" customHeight="1">
      <c r="A98" s="109">
        <v>86</v>
      </c>
      <c r="B98" s="106" t="s">
        <v>605</v>
      </c>
      <c r="C98" s="106" t="s">
        <v>604</v>
      </c>
      <c r="D98" s="106" t="s">
        <v>455</v>
      </c>
      <c r="E98" s="110">
        <v>7869</v>
      </c>
      <c r="F98" s="111">
        <v>75.3</v>
      </c>
      <c r="G98" s="111">
        <v>0.25</v>
      </c>
      <c r="J98" s="69"/>
      <c r="K98" s="69"/>
    </row>
    <row r="99" spans="1:11" s="1" customFormat="1" ht="12.95" customHeight="1">
      <c r="A99" s="109">
        <v>87</v>
      </c>
      <c r="B99" s="106" t="s">
        <v>599</v>
      </c>
      <c r="C99" s="106" t="s">
        <v>600</v>
      </c>
      <c r="D99" s="106" t="s">
        <v>457</v>
      </c>
      <c r="E99" s="110">
        <v>626</v>
      </c>
      <c r="F99" s="111">
        <v>74.62</v>
      </c>
      <c r="G99" s="111">
        <v>0.25</v>
      </c>
      <c r="J99" s="69"/>
      <c r="K99" s="69"/>
    </row>
    <row r="100" spans="1:11" s="1" customFormat="1" ht="12.95" customHeight="1">
      <c r="A100" s="109">
        <v>88</v>
      </c>
      <c r="B100" s="106" t="s">
        <v>1698</v>
      </c>
      <c r="C100" s="106" t="s">
        <v>1697</v>
      </c>
      <c r="D100" s="106" t="s">
        <v>711</v>
      </c>
      <c r="E100" s="110">
        <v>4679</v>
      </c>
      <c r="F100" s="111">
        <v>74.52</v>
      </c>
      <c r="G100" s="111">
        <v>0.25</v>
      </c>
      <c r="J100" s="69"/>
      <c r="K100" s="69"/>
    </row>
    <row r="101" spans="1:11" s="1" customFormat="1" ht="12.95" customHeight="1">
      <c r="A101" s="109">
        <v>89</v>
      </c>
      <c r="B101" s="106" t="s">
        <v>168</v>
      </c>
      <c r="C101" s="106" t="s">
        <v>1658</v>
      </c>
      <c r="D101" s="106" t="s">
        <v>514</v>
      </c>
      <c r="E101" s="110">
        <v>4959</v>
      </c>
      <c r="F101" s="111">
        <v>73.959999999999994</v>
      </c>
      <c r="G101" s="111">
        <v>0.25</v>
      </c>
      <c r="J101" s="69"/>
      <c r="K101" s="69"/>
    </row>
    <row r="102" spans="1:11" s="1" customFormat="1" ht="12.95" customHeight="1">
      <c r="A102" s="109">
        <v>90</v>
      </c>
      <c r="B102" s="106" t="s">
        <v>540</v>
      </c>
      <c r="C102" s="106" t="s">
        <v>539</v>
      </c>
      <c r="D102" s="106" t="s">
        <v>480</v>
      </c>
      <c r="E102" s="110">
        <v>43327</v>
      </c>
      <c r="F102" s="111">
        <v>73.819999999999993</v>
      </c>
      <c r="G102" s="111">
        <v>0.25</v>
      </c>
      <c r="J102" s="69"/>
      <c r="K102" s="69"/>
    </row>
    <row r="103" spans="1:11" s="1" customFormat="1" ht="12.95" customHeight="1">
      <c r="A103" s="109">
        <v>91</v>
      </c>
      <c r="B103" s="106" t="s">
        <v>1085</v>
      </c>
      <c r="C103" s="106" t="s">
        <v>1084</v>
      </c>
      <c r="D103" s="106" t="s">
        <v>470</v>
      </c>
      <c r="E103" s="110">
        <v>1584</v>
      </c>
      <c r="F103" s="111">
        <v>73.180000000000007</v>
      </c>
      <c r="G103" s="111">
        <v>0.25</v>
      </c>
      <c r="J103" s="69"/>
      <c r="K103" s="69"/>
    </row>
    <row r="104" spans="1:11" s="1" customFormat="1" ht="12.95" customHeight="1">
      <c r="A104" s="109">
        <v>92</v>
      </c>
      <c r="B104" s="106" t="s">
        <v>72</v>
      </c>
      <c r="C104" s="106" t="s">
        <v>683</v>
      </c>
      <c r="D104" s="106" t="s">
        <v>602</v>
      </c>
      <c r="E104" s="110">
        <v>6358</v>
      </c>
      <c r="F104" s="111">
        <v>72.58</v>
      </c>
      <c r="G104" s="111">
        <v>0.24</v>
      </c>
      <c r="J104" s="69"/>
      <c r="K104" s="69"/>
    </row>
    <row r="105" spans="1:11" s="1" customFormat="1" ht="12.95" customHeight="1">
      <c r="A105" s="109">
        <v>93</v>
      </c>
      <c r="B105" s="106" t="s">
        <v>1038</v>
      </c>
      <c r="C105" s="106" t="s">
        <v>1037</v>
      </c>
      <c r="D105" s="106" t="s">
        <v>982</v>
      </c>
      <c r="E105" s="110">
        <v>25607</v>
      </c>
      <c r="F105" s="111">
        <v>71.89</v>
      </c>
      <c r="G105" s="111">
        <v>0.24</v>
      </c>
      <c r="J105" s="69"/>
      <c r="K105" s="69"/>
    </row>
    <row r="106" spans="1:11" s="1" customFormat="1" ht="12.95" customHeight="1">
      <c r="A106" s="109">
        <v>94</v>
      </c>
      <c r="B106" s="106" t="s">
        <v>696</v>
      </c>
      <c r="C106" s="106" t="s">
        <v>697</v>
      </c>
      <c r="D106" s="106" t="s">
        <v>480</v>
      </c>
      <c r="E106" s="110">
        <v>1640</v>
      </c>
      <c r="F106" s="111">
        <v>70.95</v>
      </c>
      <c r="G106" s="111">
        <v>0.24</v>
      </c>
      <c r="J106" s="69"/>
      <c r="K106" s="69"/>
    </row>
    <row r="107" spans="1:11" s="1" customFormat="1" ht="12.95" customHeight="1">
      <c r="A107" s="109">
        <v>95</v>
      </c>
      <c r="B107" s="106" t="s">
        <v>1673</v>
      </c>
      <c r="C107" s="106" t="s">
        <v>1672</v>
      </c>
      <c r="D107" s="106" t="s">
        <v>550</v>
      </c>
      <c r="E107" s="110">
        <v>40732</v>
      </c>
      <c r="F107" s="111">
        <v>70.650000000000006</v>
      </c>
      <c r="G107" s="111">
        <v>0.24</v>
      </c>
      <c r="J107" s="69"/>
      <c r="K107" s="69"/>
    </row>
    <row r="108" spans="1:11" s="1" customFormat="1" ht="12.95" customHeight="1">
      <c r="A108" s="109">
        <v>96</v>
      </c>
      <c r="B108" s="106" t="s">
        <v>64</v>
      </c>
      <c r="C108" s="106" t="s">
        <v>1661</v>
      </c>
      <c r="D108" s="106" t="s">
        <v>460</v>
      </c>
      <c r="E108" s="110">
        <v>654</v>
      </c>
      <c r="F108" s="111">
        <v>69.34</v>
      </c>
      <c r="G108" s="111">
        <v>0.23</v>
      </c>
      <c r="J108" s="69"/>
      <c r="K108" s="69"/>
    </row>
    <row r="109" spans="1:11" s="1" customFormat="1" ht="12.95" customHeight="1">
      <c r="A109" s="109">
        <v>97</v>
      </c>
      <c r="B109" s="106" t="s">
        <v>1708</v>
      </c>
      <c r="C109" s="106" t="s">
        <v>1707</v>
      </c>
      <c r="D109" s="106" t="s">
        <v>711</v>
      </c>
      <c r="E109" s="110">
        <v>368</v>
      </c>
      <c r="F109" s="111">
        <v>68.8</v>
      </c>
      <c r="G109" s="111">
        <v>0.23</v>
      </c>
      <c r="J109" s="69"/>
      <c r="K109" s="69"/>
    </row>
    <row r="110" spans="1:11" s="1" customFormat="1" ht="12.95" customHeight="1">
      <c r="A110" s="109">
        <v>98</v>
      </c>
      <c r="B110" s="106" t="s">
        <v>1700</v>
      </c>
      <c r="C110" s="106" t="s">
        <v>1701</v>
      </c>
      <c r="D110" s="106" t="s">
        <v>460</v>
      </c>
      <c r="E110" s="110">
        <v>18861</v>
      </c>
      <c r="F110" s="111">
        <v>68.62</v>
      </c>
      <c r="G110" s="111">
        <v>0.23</v>
      </c>
      <c r="J110" s="69"/>
      <c r="K110" s="69"/>
    </row>
    <row r="111" spans="1:11" s="1" customFormat="1" ht="12.95" customHeight="1">
      <c r="A111" s="109">
        <v>99</v>
      </c>
      <c r="B111" s="106" t="s">
        <v>557</v>
      </c>
      <c r="C111" s="106" t="s">
        <v>556</v>
      </c>
      <c r="D111" s="106" t="s">
        <v>558</v>
      </c>
      <c r="E111" s="110">
        <v>43208</v>
      </c>
      <c r="F111" s="111">
        <v>68.14</v>
      </c>
      <c r="G111" s="111">
        <v>0.23</v>
      </c>
      <c r="J111" s="69"/>
      <c r="K111" s="69"/>
    </row>
    <row r="112" spans="1:11" s="1" customFormat="1" ht="12.95" customHeight="1">
      <c r="A112" s="109">
        <v>100</v>
      </c>
      <c r="B112" s="106" t="s">
        <v>544</v>
      </c>
      <c r="C112" s="106" t="s">
        <v>545</v>
      </c>
      <c r="D112" s="106" t="s">
        <v>546</v>
      </c>
      <c r="E112" s="110">
        <v>192</v>
      </c>
      <c r="F112" s="111">
        <v>67.05</v>
      </c>
      <c r="G112" s="111">
        <v>0.23</v>
      </c>
      <c r="J112" s="69"/>
      <c r="K112" s="69"/>
    </row>
    <row r="113" spans="1:11" s="1" customFormat="1" ht="12.95" customHeight="1">
      <c r="A113" s="109">
        <v>101</v>
      </c>
      <c r="B113" s="106" t="s">
        <v>663</v>
      </c>
      <c r="C113" s="106" t="s">
        <v>662</v>
      </c>
      <c r="D113" s="106" t="s">
        <v>535</v>
      </c>
      <c r="E113" s="110">
        <v>7993</v>
      </c>
      <c r="F113" s="111">
        <v>66.84</v>
      </c>
      <c r="G113" s="111">
        <v>0.23</v>
      </c>
      <c r="J113" s="69"/>
      <c r="K113" s="69"/>
    </row>
    <row r="114" spans="1:11" s="1" customFormat="1" ht="12.95" customHeight="1">
      <c r="A114" s="109">
        <v>102</v>
      </c>
      <c r="B114" s="106" t="s">
        <v>563</v>
      </c>
      <c r="C114" s="106" t="s">
        <v>562</v>
      </c>
      <c r="D114" s="106" t="s">
        <v>470</v>
      </c>
      <c r="E114" s="110">
        <v>4180</v>
      </c>
      <c r="F114" s="111">
        <v>65.989999999999995</v>
      </c>
      <c r="G114" s="111">
        <v>0.22</v>
      </c>
      <c r="J114" s="69"/>
      <c r="K114" s="69"/>
    </row>
    <row r="115" spans="1:11" s="1" customFormat="1" ht="12.95" customHeight="1">
      <c r="A115" s="109">
        <v>103</v>
      </c>
      <c r="B115" s="106" t="s">
        <v>606</v>
      </c>
      <c r="C115" s="106" t="s">
        <v>607</v>
      </c>
      <c r="D115" s="106" t="s">
        <v>501</v>
      </c>
      <c r="E115" s="110">
        <v>20663</v>
      </c>
      <c r="F115" s="111">
        <v>64.23</v>
      </c>
      <c r="G115" s="111">
        <v>0.22</v>
      </c>
      <c r="J115" s="69"/>
      <c r="K115" s="69"/>
    </row>
    <row r="116" spans="1:11" s="1" customFormat="1" ht="12.95" customHeight="1">
      <c r="A116" s="109">
        <v>104</v>
      </c>
      <c r="B116" s="106" t="s">
        <v>34</v>
      </c>
      <c r="C116" s="106" t="s">
        <v>727</v>
      </c>
      <c r="D116" s="106" t="s">
        <v>482</v>
      </c>
      <c r="E116" s="110">
        <v>265238</v>
      </c>
      <c r="F116" s="111">
        <v>64.13</v>
      </c>
      <c r="G116" s="111">
        <v>0.22</v>
      </c>
      <c r="J116" s="69"/>
      <c r="K116" s="69"/>
    </row>
    <row r="117" spans="1:11" s="1" customFormat="1" ht="12.95" customHeight="1">
      <c r="A117" s="109">
        <v>105</v>
      </c>
      <c r="B117" s="106" t="s">
        <v>632</v>
      </c>
      <c r="C117" s="106" t="s">
        <v>631</v>
      </c>
      <c r="D117" s="106" t="s">
        <v>484</v>
      </c>
      <c r="E117" s="110">
        <v>3670</v>
      </c>
      <c r="F117" s="111">
        <v>63.92</v>
      </c>
      <c r="G117" s="111">
        <v>0.22</v>
      </c>
      <c r="J117" s="69"/>
      <c r="K117" s="69"/>
    </row>
    <row r="118" spans="1:11" s="1" customFormat="1" ht="12.95" customHeight="1">
      <c r="A118" s="109">
        <v>106</v>
      </c>
      <c r="B118" s="106" t="s">
        <v>1093</v>
      </c>
      <c r="C118" s="106" t="s">
        <v>1666</v>
      </c>
      <c r="D118" s="106" t="s">
        <v>482</v>
      </c>
      <c r="E118" s="110">
        <v>50751</v>
      </c>
      <c r="F118" s="111">
        <v>63.7</v>
      </c>
      <c r="G118" s="111">
        <v>0.21</v>
      </c>
      <c r="J118" s="69"/>
      <c r="K118" s="69"/>
    </row>
    <row r="119" spans="1:11" s="1" customFormat="1" ht="12.95" customHeight="1">
      <c r="A119" s="109">
        <v>107</v>
      </c>
      <c r="B119" s="106" t="s">
        <v>36</v>
      </c>
      <c r="C119" s="106" t="s">
        <v>664</v>
      </c>
      <c r="D119" s="106" t="s">
        <v>484</v>
      </c>
      <c r="E119" s="110">
        <v>4005</v>
      </c>
      <c r="F119" s="111">
        <v>63.44</v>
      </c>
      <c r="G119" s="111">
        <v>0.21</v>
      </c>
      <c r="J119" s="69"/>
      <c r="K119" s="69"/>
    </row>
    <row r="120" spans="1:11" s="1" customFormat="1" ht="12.95" customHeight="1">
      <c r="A120" s="109">
        <v>108</v>
      </c>
      <c r="B120" s="106" t="s">
        <v>1675</v>
      </c>
      <c r="C120" s="106" t="s">
        <v>1674</v>
      </c>
      <c r="D120" s="106" t="s">
        <v>597</v>
      </c>
      <c r="E120" s="110">
        <v>6069</v>
      </c>
      <c r="F120" s="111">
        <v>61.3</v>
      </c>
      <c r="G120" s="111">
        <v>0.21</v>
      </c>
      <c r="J120" s="69"/>
      <c r="K120" s="69"/>
    </row>
    <row r="121" spans="1:11" s="1" customFormat="1" ht="12.95" customHeight="1">
      <c r="A121" s="109">
        <v>109</v>
      </c>
      <c r="B121" s="106" t="s">
        <v>42</v>
      </c>
      <c r="C121" s="106" t="s">
        <v>676</v>
      </c>
      <c r="D121" s="106" t="s">
        <v>480</v>
      </c>
      <c r="E121" s="110">
        <v>4138</v>
      </c>
      <c r="F121" s="111">
        <v>60.65</v>
      </c>
      <c r="G121" s="111">
        <v>0.2</v>
      </c>
      <c r="J121" s="69"/>
      <c r="K121" s="69"/>
    </row>
    <row r="122" spans="1:11" s="1" customFormat="1" ht="12.95" customHeight="1">
      <c r="A122" s="109">
        <v>110</v>
      </c>
      <c r="B122" s="106" t="s">
        <v>609</v>
      </c>
      <c r="C122" s="106" t="s">
        <v>610</v>
      </c>
      <c r="D122" s="106" t="s">
        <v>508</v>
      </c>
      <c r="E122" s="110">
        <v>53746</v>
      </c>
      <c r="F122" s="111">
        <v>60.24</v>
      </c>
      <c r="G122" s="111">
        <v>0.2</v>
      </c>
      <c r="J122" s="69"/>
      <c r="K122" s="69"/>
    </row>
    <row r="123" spans="1:11" s="1" customFormat="1" ht="12.95" customHeight="1">
      <c r="A123" s="109">
        <v>111</v>
      </c>
      <c r="B123" s="106" t="s">
        <v>52</v>
      </c>
      <c r="C123" s="106" t="s">
        <v>1692</v>
      </c>
      <c r="D123" s="106" t="s">
        <v>700</v>
      </c>
      <c r="E123" s="110">
        <v>4461</v>
      </c>
      <c r="F123" s="111">
        <v>60.24</v>
      </c>
      <c r="G123" s="111">
        <v>0.2</v>
      </c>
      <c r="J123" s="69"/>
      <c r="K123" s="69"/>
    </row>
    <row r="124" spans="1:11" s="1" customFormat="1" ht="12.95" customHeight="1">
      <c r="A124" s="109">
        <v>112</v>
      </c>
      <c r="B124" s="106" t="s">
        <v>46</v>
      </c>
      <c r="C124" s="106" t="s">
        <v>583</v>
      </c>
      <c r="D124" s="106" t="s">
        <v>468</v>
      </c>
      <c r="E124" s="110">
        <v>415729</v>
      </c>
      <c r="F124" s="111">
        <v>60.11</v>
      </c>
      <c r="G124" s="111">
        <v>0.2</v>
      </c>
      <c r="J124" s="69"/>
      <c r="K124" s="69"/>
    </row>
    <row r="125" spans="1:11" s="1" customFormat="1" ht="12.95" customHeight="1">
      <c r="A125" s="109">
        <v>113</v>
      </c>
      <c r="B125" s="106" t="s">
        <v>709</v>
      </c>
      <c r="C125" s="106" t="s">
        <v>710</v>
      </c>
      <c r="D125" s="106" t="s">
        <v>711</v>
      </c>
      <c r="E125" s="110">
        <v>2193</v>
      </c>
      <c r="F125" s="111">
        <v>60.07</v>
      </c>
      <c r="G125" s="111">
        <v>0.2</v>
      </c>
      <c r="J125" s="69"/>
      <c r="K125" s="69"/>
    </row>
    <row r="126" spans="1:11" s="1" customFormat="1" ht="12.95" customHeight="1">
      <c r="A126" s="109">
        <v>114</v>
      </c>
      <c r="B126" s="106" t="s">
        <v>66</v>
      </c>
      <c r="C126" s="106" t="s">
        <v>1671</v>
      </c>
      <c r="D126" s="106" t="s">
        <v>615</v>
      </c>
      <c r="E126" s="110">
        <v>9687</v>
      </c>
      <c r="F126" s="111">
        <v>60.06</v>
      </c>
      <c r="G126" s="111">
        <v>0.2</v>
      </c>
      <c r="J126" s="69"/>
      <c r="K126" s="69"/>
    </row>
    <row r="127" spans="1:11" s="1" customFormat="1" ht="12.95" customHeight="1">
      <c r="A127" s="109">
        <v>115</v>
      </c>
      <c r="B127" s="106" t="s">
        <v>1031</v>
      </c>
      <c r="C127" s="106" t="s">
        <v>1030</v>
      </c>
      <c r="D127" s="106" t="s">
        <v>496</v>
      </c>
      <c r="E127" s="110">
        <v>5594</v>
      </c>
      <c r="F127" s="111">
        <v>59.3</v>
      </c>
      <c r="G127" s="111">
        <v>0.2</v>
      </c>
      <c r="J127" s="69"/>
      <c r="K127" s="69"/>
    </row>
    <row r="128" spans="1:11" s="1" customFormat="1" ht="12.95" customHeight="1">
      <c r="A128" s="109">
        <v>116</v>
      </c>
      <c r="B128" s="106" t="s">
        <v>620</v>
      </c>
      <c r="C128" s="106" t="s">
        <v>619</v>
      </c>
      <c r="D128" s="106" t="s">
        <v>521</v>
      </c>
      <c r="E128" s="110">
        <v>14501</v>
      </c>
      <c r="F128" s="111">
        <v>57.2</v>
      </c>
      <c r="G128" s="111">
        <v>0.19</v>
      </c>
      <c r="J128" s="69"/>
      <c r="K128" s="69"/>
    </row>
    <row r="129" spans="1:11" s="1" customFormat="1" ht="12.95" customHeight="1">
      <c r="A129" s="109">
        <v>117</v>
      </c>
      <c r="B129" s="106" t="s">
        <v>624</v>
      </c>
      <c r="C129" s="106" t="s">
        <v>625</v>
      </c>
      <c r="D129" s="106" t="s">
        <v>501</v>
      </c>
      <c r="E129" s="110">
        <v>5782</v>
      </c>
      <c r="F129" s="111">
        <v>56.55</v>
      </c>
      <c r="G129" s="111">
        <v>0.19</v>
      </c>
      <c r="J129" s="69"/>
      <c r="K129" s="69"/>
    </row>
    <row r="130" spans="1:11" s="1" customFormat="1" ht="12.95" customHeight="1">
      <c r="A130" s="109">
        <v>118</v>
      </c>
      <c r="B130" s="106" t="s">
        <v>974</v>
      </c>
      <c r="C130" s="106" t="s">
        <v>973</v>
      </c>
      <c r="D130" s="106" t="s">
        <v>546</v>
      </c>
      <c r="E130" s="110">
        <v>792</v>
      </c>
      <c r="F130" s="111">
        <v>55.69</v>
      </c>
      <c r="G130" s="111">
        <v>0.19</v>
      </c>
      <c r="J130" s="69"/>
      <c r="K130" s="69"/>
    </row>
    <row r="131" spans="1:11" s="1" customFormat="1" ht="12.95" customHeight="1">
      <c r="A131" s="109">
        <v>119</v>
      </c>
      <c r="B131" s="106" t="s">
        <v>1003</v>
      </c>
      <c r="C131" s="106" t="s">
        <v>1699</v>
      </c>
      <c r="D131" s="106" t="s">
        <v>482</v>
      </c>
      <c r="E131" s="110">
        <v>52006</v>
      </c>
      <c r="F131" s="111">
        <v>55.49</v>
      </c>
      <c r="G131" s="111">
        <v>0.19</v>
      </c>
      <c r="J131" s="69"/>
      <c r="K131" s="69"/>
    </row>
    <row r="132" spans="1:11" s="1" customFormat="1" ht="12.95" customHeight="1">
      <c r="A132" s="109">
        <v>120</v>
      </c>
      <c r="B132" s="106" t="s">
        <v>687</v>
      </c>
      <c r="C132" s="106" t="s">
        <v>688</v>
      </c>
      <c r="D132" s="106" t="s">
        <v>615</v>
      </c>
      <c r="E132" s="110">
        <v>2819</v>
      </c>
      <c r="F132" s="111">
        <v>54.93</v>
      </c>
      <c r="G132" s="111">
        <v>0.19</v>
      </c>
      <c r="J132" s="69"/>
      <c r="K132" s="69"/>
    </row>
    <row r="133" spans="1:11" s="1" customFormat="1" ht="12.95" customHeight="1">
      <c r="A133" s="109">
        <v>121</v>
      </c>
      <c r="B133" s="106" t="s">
        <v>41</v>
      </c>
      <c r="C133" s="106" t="s">
        <v>642</v>
      </c>
      <c r="D133" s="106" t="s">
        <v>514</v>
      </c>
      <c r="E133" s="110">
        <v>9256</v>
      </c>
      <c r="F133" s="111">
        <v>53.98</v>
      </c>
      <c r="G133" s="111">
        <v>0.18</v>
      </c>
      <c r="J133" s="69"/>
      <c r="K133" s="69"/>
    </row>
    <row r="134" spans="1:11" s="1" customFormat="1" ht="12.95" customHeight="1">
      <c r="A134" s="109">
        <v>122</v>
      </c>
      <c r="B134" s="106" t="s">
        <v>1694</v>
      </c>
      <c r="C134" s="106" t="s">
        <v>1693</v>
      </c>
      <c r="D134" s="106" t="s">
        <v>573</v>
      </c>
      <c r="E134" s="110">
        <v>131</v>
      </c>
      <c r="F134" s="111">
        <v>52.27</v>
      </c>
      <c r="G134" s="111">
        <v>0.18</v>
      </c>
      <c r="J134" s="69"/>
      <c r="K134" s="69"/>
    </row>
    <row r="135" spans="1:11" s="1" customFormat="1" ht="12.95" customHeight="1">
      <c r="A135" s="109">
        <v>123</v>
      </c>
      <c r="B135" s="106" t="s">
        <v>578</v>
      </c>
      <c r="C135" s="106" t="s">
        <v>579</v>
      </c>
      <c r="D135" s="106" t="s">
        <v>501</v>
      </c>
      <c r="E135" s="110">
        <v>21432</v>
      </c>
      <c r="F135" s="111">
        <v>51.3</v>
      </c>
      <c r="G135" s="111">
        <v>0.17</v>
      </c>
      <c r="J135" s="69"/>
      <c r="K135" s="69"/>
    </row>
    <row r="136" spans="1:11" s="1" customFormat="1" ht="12.95" customHeight="1">
      <c r="A136" s="109">
        <v>124</v>
      </c>
      <c r="B136" s="106" t="s">
        <v>1706</v>
      </c>
      <c r="C136" s="106" t="s">
        <v>1705</v>
      </c>
      <c r="D136" s="106" t="s">
        <v>477</v>
      </c>
      <c r="E136" s="110">
        <v>202</v>
      </c>
      <c r="F136" s="111">
        <v>51.01</v>
      </c>
      <c r="G136" s="111">
        <v>0.17</v>
      </c>
      <c r="J136" s="69"/>
      <c r="K136" s="69"/>
    </row>
    <row r="137" spans="1:11" s="1" customFormat="1" ht="12.95" customHeight="1">
      <c r="A137" s="109">
        <v>125</v>
      </c>
      <c r="B137" s="106" t="s">
        <v>646</v>
      </c>
      <c r="C137" s="106" t="s">
        <v>647</v>
      </c>
      <c r="D137" s="106" t="s">
        <v>561</v>
      </c>
      <c r="E137" s="110">
        <v>932</v>
      </c>
      <c r="F137" s="111">
        <v>50.58</v>
      </c>
      <c r="G137" s="111">
        <v>0.17</v>
      </c>
      <c r="J137" s="69"/>
      <c r="K137" s="69"/>
    </row>
    <row r="138" spans="1:11" s="1" customFormat="1" ht="12.95" customHeight="1">
      <c r="A138" s="109">
        <v>126</v>
      </c>
      <c r="B138" s="106" t="s">
        <v>1005</v>
      </c>
      <c r="C138" s="106" t="s">
        <v>1714</v>
      </c>
      <c r="D138" s="106" t="s">
        <v>482</v>
      </c>
      <c r="E138" s="110">
        <v>29178</v>
      </c>
      <c r="F138" s="111">
        <v>50.31</v>
      </c>
      <c r="G138" s="111">
        <v>0.17</v>
      </c>
      <c r="J138" s="69"/>
      <c r="K138" s="69"/>
    </row>
    <row r="139" spans="1:11" s="1" customFormat="1" ht="12.95" customHeight="1">
      <c r="A139" s="109">
        <v>127</v>
      </c>
      <c r="B139" s="106" t="s">
        <v>59</v>
      </c>
      <c r="C139" s="106" t="s">
        <v>608</v>
      </c>
      <c r="D139" s="106" t="s">
        <v>470</v>
      </c>
      <c r="E139" s="110">
        <v>2274</v>
      </c>
      <c r="F139" s="111">
        <v>50.13</v>
      </c>
      <c r="G139" s="111">
        <v>0.17</v>
      </c>
      <c r="J139" s="69"/>
      <c r="K139" s="69"/>
    </row>
    <row r="140" spans="1:11" s="1" customFormat="1" ht="12.95" customHeight="1">
      <c r="A140" s="109">
        <v>128</v>
      </c>
      <c r="B140" s="106" t="s">
        <v>720</v>
      </c>
      <c r="C140" s="106" t="s">
        <v>721</v>
      </c>
      <c r="D140" s="106" t="s">
        <v>501</v>
      </c>
      <c r="E140" s="110">
        <v>42089</v>
      </c>
      <c r="F140" s="111">
        <v>49.64</v>
      </c>
      <c r="G140" s="111">
        <v>0.17</v>
      </c>
      <c r="J140" s="69"/>
      <c r="K140" s="69"/>
    </row>
    <row r="141" spans="1:11" s="1" customFormat="1" ht="12.95" customHeight="1">
      <c r="A141" s="109">
        <v>129</v>
      </c>
      <c r="B141" s="106" t="s">
        <v>1687</v>
      </c>
      <c r="C141" s="106" t="s">
        <v>1688</v>
      </c>
      <c r="D141" s="106" t="s">
        <v>480</v>
      </c>
      <c r="E141" s="110">
        <v>1402</v>
      </c>
      <c r="F141" s="111">
        <v>49.6</v>
      </c>
      <c r="G141" s="111">
        <v>0.17</v>
      </c>
      <c r="J141" s="69"/>
      <c r="K141" s="69"/>
    </row>
    <row r="142" spans="1:11" s="1" customFormat="1" ht="12.95" customHeight="1">
      <c r="A142" s="109">
        <v>130</v>
      </c>
      <c r="B142" s="106" t="s">
        <v>552</v>
      </c>
      <c r="C142" s="106" t="s">
        <v>553</v>
      </c>
      <c r="D142" s="106" t="s">
        <v>470</v>
      </c>
      <c r="E142" s="110">
        <v>883</v>
      </c>
      <c r="F142" s="111">
        <v>49.18</v>
      </c>
      <c r="G142" s="111">
        <v>0.17</v>
      </c>
      <c r="J142" s="69"/>
      <c r="K142" s="69"/>
    </row>
    <row r="143" spans="1:11" s="1" customFormat="1" ht="12.95" customHeight="1">
      <c r="A143" s="109">
        <v>131</v>
      </c>
      <c r="B143" s="106" t="s">
        <v>1703</v>
      </c>
      <c r="C143" s="106" t="s">
        <v>1704</v>
      </c>
      <c r="D143" s="106" t="s">
        <v>546</v>
      </c>
      <c r="E143" s="110">
        <v>1335</v>
      </c>
      <c r="F143" s="111">
        <v>49.17</v>
      </c>
      <c r="G143" s="111">
        <v>0.17</v>
      </c>
      <c r="J143" s="69"/>
      <c r="K143" s="69"/>
    </row>
    <row r="144" spans="1:11" s="1" customFormat="1" ht="12.95" customHeight="1">
      <c r="A144" s="109">
        <v>132</v>
      </c>
      <c r="B144" s="106" t="s">
        <v>55</v>
      </c>
      <c r="C144" s="106" t="s">
        <v>584</v>
      </c>
      <c r="D144" s="106" t="s">
        <v>561</v>
      </c>
      <c r="E144" s="110">
        <v>2749</v>
      </c>
      <c r="F144" s="111">
        <v>49.17</v>
      </c>
      <c r="G144" s="111">
        <v>0.17</v>
      </c>
      <c r="J144" s="69"/>
      <c r="K144" s="69"/>
    </row>
    <row r="145" spans="1:11" s="1" customFormat="1" ht="12.95" customHeight="1">
      <c r="A145" s="109">
        <v>133</v>
      </c>
      <c r="B145" s="106" t="s">
        <v>718</v>
      </c>
      <c r="C145" s="106" t="s">
        <v>719</v>
      </c>
      <c r="D145" s="106" t="s">
        <v>573</v>
      </c>
      <c r="E145" s="110">
        <v>1613</v>
      </c>
      <c r="F145" s="111">
        <v>48.86</v>
      </c>
      <c r="G145" s="111">
        <v>0.16</v>
      </c>
      <c r="J145" s="69"/>
      <c r="K145" s="69"/>
    </row>
    <row r="146" spans="1:11" s="1" customFormat="1" ht="12.95" customHeight="1">
      <c r="A146" s="109">
        <v>134</v>
      </c>
      <c r="B146" s="106" t="s">
        <v>44</v>
      </c>
      <c r="C146" s="106" t="s">
        <v>547</v>
      </c>
      <c r="D146" s="106" t="s">
        <v>460</v>
      </c>
      <c r="E146" s="110">
        <v>12434</v>
      </c>
      <c r="F146" s="111">
        <v>48.74</v>
      </c>
      <c r="G146" s="111">
        <v>0.16</v>
      </c>
      <c r="J146" s="69"/>
      <c r="K146" s="69"/>
    </row>
    <row r="147" spans="1:11" s="1" customFormat="1" ht="12.95" customHeight="1">
      <c r="A147" s="109">
        <v>135</v>
      </c>
      <c r="B147" s="106" t="s">
        <v>416</v>
      </c>
      <c r="C147" s="106" t="s">
        <v>1032</v>
      </c>
      <c r="D147" s="106" t="s">
        <v>460</v>
      </c>
      <c r="E147" s="110">
        <v>1619</v>
      </c>
      <c r="F147" s="111">
        <v>48.53</v>
      </c>
      <c r="G147" s="111">
        <v>0.16</v>
      </c>
      <c r="J147" s="69"/>
      <c r="K147" s="69"/>
    </row>
    <row r="148" spans="1:11" s="1" customFormat="1" ht="12.95" customHeight="1">
      <c r="A148" s="109">
        <v>136</v>
      </c>
      <c r="B148" s="106" t="s">
        <v>707</v>
      </c>
      <c r="C148" s="106" t="s">
        <v>708</v>
      </c>
      <c r="D148" s="106" t="s">
        <v>594</v>
      </c>
      <c r="E148" s="110">
        <v>8468</v>
      </c>
      <c r="F148" s="111">
        <v>48.37</v>
      </c>
      <c r="G148" s="111">
        <v>0.16</v>
      </c>
      <c r="J148" s="69"/>
      <c r="K148" s="69"/>
    </row>
    <row r="149" spans="1:11" s="1" customFormat="1" ht="12.95" customHeight="1">
      <c r="A149" s="109">
        <v>137</v>
      </c>
      <c r="B149" s="106" t="s">
        <v>1040</v>
      </c>
      <c r="C149" s="106" t="s">
        <v>1039</v>
      </c>
      <c r="D149" s="106" t="s">
        <v>546</v>
      </c>
      <c r="E149" s="110">
        <v>1334</v>
      </c>
      <c r="F149" s="111">
        <v>48.02</v>
      </c>
      <c r="G149" s="111">
        <v>0.16</v>
      </c>
      <c r="J149" s="69"/>
      <c r="K149" s="69"/>
    </row>
    <row r="150" spans="1:11" s="1" customFormat="1" ht="12.95" customHeight="1">
      <c r="A150" s="109">
        <v>138</v>
      </c>
      <c r="B150" s="106" t="s">
        <v>1011</v>
      </c>
      <c r="C150" s="106" t="s">
        <v>1180</v>
      </c>
      <c r="D150" s="106" t="s">
        <v>460</v>
      </c>
      <c r="E150" s="110">
        <v>1039</v>
      </c>
      <c r="F150" s="111">
        <v>46.82</v>
      </c>
      <c r="G150" s="111">
        <v>0.16</v>
      </c>
      <c r="J150" s="69"/>
      <c r="K150" s="69"/>
    </row>
    <row r="151" spans="1:11" s="1" customFormat="1" ht="12.95" customHeight="1">
      <c r="A151" s="109">
        <v>139</v>
      </c>
      <c r="B151" s="106" t="s">
        <v>699</v>
      </c>
      <c r="C151" s="106" t="s">
        <v>698</v>
      </c>
      <c r="D151" s="106" t="s">
        <v>700</v>
      </c>
      <c r="E151" s="110">
        <v>1182</v>
      </c>
      <c r="F151" s="111">
        <v>46.64</v>
      </c>
      <c r="G151" s="111">
        <v>0.16</v>
      </c>
      <c r="J151" s="69"/>
      <c r="K151" s="69"/>
    </row>
    <row r="152" spans="1:11" s="1" customFormat="1" ht="12.95" customHeight="1">
      <c r="A152" s="109">
        <v>140</v>
      </c>
      <c r="B152" s="106" t="s">
        <v>675</v>
      </c>
      <c r="C152" s="106" t="s">
        <v>674</v>
      </c>
      <c r="D152" s="106" t="s">
        <v>514</v>
      </c>
      <c r="E152" s="110">
        <v>56915</v>
      </c>
      <c r="F152" s="111">
        <v>46.29</v>
      </c>
      <c r="G152" s="111">
        <v>0.16</v>
      </c>
      <c r="J152" s="69"/>
      <c r="K152" s="69"/>
    </row>
    <row r="153" spans="1:11" s="1" customFormat="1" ht="12.95" customHeight="1">
      <c r="A153" s="109">
        <v>141</v>
      </c>
      <c r="B153" s="106" t="s">
        <v>673</v>
      </c>
      <c r="C153" s="106" t="s">
        <v>672</v>
      </c>
      <c r="D153" s="106" t="s">
        <v>486</v>
      </c>
      <c r="E153" s="110">
        <v>13541</v>
      </c>
      <c r="F153" s="111">
        <v>45.99</v>
      </c>
      <c r="G153" s="111">
        <v>0.16</v>
      </c>
      <c r="J153" s="69"/>
      <c r="K153" s="69"/>
    </row>
    <row r="154" spans="1:11" s="1" customFormat="1" ht="12.95" customHeight="1">
      <c r="A154" s="109">
        <v>142</v>
      </c>
      <c r="B154" s="106" t="s">
        <v>70</v>
      </c>
      <c r="C154" s="106" t="s">
        <v>575</v>
      </c>
      <c r="D154" s="106" t="s">
        <v>470</v>
      </c>
      <c r="E154" s="110">
        <v>10773</v>
      </c>
      <c r="F154" s="111">
        <v>45.06</v>
      </c>
      <c r="G154" s="111">
        <v>0.15</v>
      </c>
      <c r="J154" s="69"/>
      <c r="K154" s="69"/>
    </row>
    <row r="155" spans="1:11" s="1" customFormat="1" ht="12.95" customHeight="1">
      <c r="A155" s="109">
        <v>143</v>
      </c>
      <c r="B155" s="106" t="s">
        <v>678</v>
      </c>
      <c r="C155" s="106" t="s">
        <v>677</v>
      </c>
      <c r="D155" s="106" t="s">
        <v>679</v>
      </c>
      <c r="E155" s="110">
        <v>52193</v>
      </c>
      <c r="F155" s="111">
        <v>44.45</v>
      </c>
      <c r="G155" s="111">
        <v>0.15</v>
      </c>
      <c r="J155" s="69"/>
      <c r="K155" s="69"/>
    </row>
    <row r="156" spans="1:11" s="1" customFormat="1" ht="12.95" customHeight="1">
      <c r="A156" s="109">
        <v>144</v>
      </c>
      <c r="B156" s="106" t="s">
        <v>617</v>
      </c>
      <c r="C156" s="106" t="s">
        <v>616</v>
      </c>
      <c r="D156" s="106" t="s">
        <v>457</v>
      </c>
      <c r="E156" s="110">
        <v>3806</v>
      </c>
      <c r="F156" s="111">
        <v>44.12</v>
      </c>
      <c r="G156" s="111">
        <v>0.15</v>
      </c>
      <c r="J156" s="69"/>
      <c r="K156" s="69"/>
    </row>
    <row r="157" spans="1:11" s="1" customFormat="1" ht="12.95" customHeight="1">
      <c r="A157" s="109">
        <v>145</v>
      </c>
      <c r="B157" s="106" t="s">
        <v>723</v>
      </c>
      <c r="C157" s="106" t="s">
        <v>722</v>
      </c>
      <c r="D157" s="106" t="s">
        <v>457</v>
      </c>
      <c r="E157" s="110">
        <v>3443</v>
      </c>
      <c r="F157" s="111">
        <v>43.99</v>
      </c>
      <c r="G157" s="111">
        <v>0.15</v>
      </c>
      <c r="J157" s="69"/>
      <c r="K157" s="69"/>
    </row>
    <row r="158" spans="1:11" s="1" customFormat="1" ht="12.95" customHeight="1">
      <c r="A158" s="109">
        <v>146</v>
      </c>
      <c r="B158" s="106" t="s">
        <v>633</v>
      </c>
      <c r="C158" s="106" t="s">
        <v>634</v>
      </c>
      <c r="D158" s="106" t="s">
        <v>482</v>
      </c>
      <c r="E158" s="110">
        <v>5336</v>
      </c>
      <c r="F158" s="111">
        <v>43.58</v>
      </c>
      <c r="G158" s="111">
        <v>0.15</v>
      </c>
      <c r="J158" s="69"/>
      <c r="K158" s="69"/>
    </row>
    <row r="159" spans="1:11" s="1" customFormat="1" ht="12.95" customHeight="1">
      <c r="A159" s="109">
        <v>147</v>
      </c>
      <c r="B159" s="106" t="s">
        <v>666</v>
      </c>
      <c r="C159" s="106" t="s">
        <v>667</v>
      </c>
      <c r="D159" s="106" t="s">
        <v>470</v>
      </c>
      <c r="E159" s="110">
        <v>1710</v>
      </c>
      <c r="F159" s="111">
        <v>43.53</v>
      </c>
      <c r="G159" s="111">
        <v>0.15</v>
      </c>
      <c r="J159" s="69"/>
      <c r="K159" s="69"/>
    </row>
    <row r="160" spans="1:11" s="1" customFormat="1" ht="12.95" customHeight="1">
      <c r="A160" s="109">
        <v>148</v>
      </c>
      <c r="B160" s="106" t="s">
        <v>3908</v>
      </c>
      <c r="C160" s="106" t="s">
        <v>567</v>
      </c>
      <c r="D160" s="106" t="s">
        <v>480</v>
      </c>
      <c r="E160" s="110">
        <v>1999</v>
      </c>
      <c r="F160" s="111">
        <v>43.21</v>
      </c>
      <c r="G160" s="111">
        <v>0.15</v>
      </c>
      <c r="J160" s="69"/>
      <c r="K160" s="69"/>
    </row>
    <row r="161" spans="1:11" s="1" customFormat="1" ht="12.95" customHeight="1">
      <c r="A161" s="109">
        <v>149</v>
      </c>
      <c r="B161" s="106" t="s">
        <v>1546</v>
      </c>
      <c r="C161" s="106" t="s">
        <v>1545</v>
      </c>
      <c r="D161" s="106" t="s">
        <v>711</v>
      </c>
      <c r="E161" s="110">
        <v>556</v>
      </c>
      <c r="F161" s="111">
        <v>42.74</v>
      </c>
      <c r="G161" s="111">
        <v>0.14000000000000001</v>
      </c>
      <c r="J161" s="69"/>
      <c r="K161" s="69"/>
    </row>
    <row r="162" spans="1:11" s="1" customFormat="1" ht="12.95" customHeight="1">
      <c r="A162" s="109">
        <v>150</v>
      </c>
      <c r="B162" s="106" t="s">
        <v>211</v>
      </c>
      <c r="C162" s="106" t="s">
        <v>726</v>
      </c>
      <c r="D162" s="106" t="s">
        <v>546</v>
      </c>
      <c r="E162" s="110">
        <v>1445</v>
      </c>
      <c r="F162" s="111">
        <v>42.58</v>
      </c>
      <c r="G162" s="111">
        <v>0.14000000000000001</v>
      </c>
      <c r="J162" s="69"/>
      <c r="K162" s="69"/>
    </row>
    <row r="163" spans="1:11" s="1" customFormat="1" ht="12.95" customHeight="1">
      <c r="A163" s="109">
        <v>151</v>
      </c>
      <c r="B163" s="106" t="s">
        <v>1453</v>
      </c>
      <c r="C163" s="106" t="s">
        <v>1452</v>
      </c>
      <c r="D163" s="106" t="s">
        <v>482</v>
      </c>
      <c r="E163" s="110">
        <v>14264</v>
      </c>
      <c r="F163" s="111">
        <v>42.24</v>
      </c>
      <c r="G163" s="111">
        <v>0.14000000000000001</v>
      </c>
      <c r="J163" s="69"/>
      <c r="K163" s="69"/>
    </row>
    <row r="164" spans="1:11" s="1" customFormat="1" ht="12.95" customHeight="1">
      <c r="A164" s="109">
        <v>152</v>
      </c>
      <c r="B164" s="106" t="s">
        <v>629</v>
      </c>
      <c r="C164" s="106" t="s">
        <v>630</v>
      </c>
      <c r="D164" s="106" t="s">
        <v>566</v>
      </c>
      <c r="E164" s="110">
        <v>3913</v>
      </c>
      <c r="F164" s="111">
        <v>42.05</v>
      </c>
      <c r="G164" s="111">
        <v>0.14000000000000001</v>
      </c>
      <c r="J164" s="69"/>
      <c r="K164" s="69"/>
    </row>
    <row r="165" spans="1:11" s="1" customFormat="1" ht="12.95" customHeight="1">
      <c r="A165" s="109">
        <v>153</v>
      </c>
      <c r="B165" s="106" t="s">
        <v>1668</v>
      </c>
      <c r="C165" s="106" t="s">
        <v>1667</v>
      </c>
      <c r="D165" s="106" t="s">
        <v>470</v>
      </c>
      <c r="E165" s="110">
        <v>3778</v>
      </c>
      <c r="F165" s="111">
        <v>42.03</v>
      </c>
      <c r="G165" s="111">
        <v>0.14000000000000001</v>
      </c>
      <c r="J165" s="69"/>
      <c r="K165" s="69"/>
    </row>
    <row r="166" spans="1:11" s="1" customFormat="1" ht="12.95" customHeight="1">
      <c r="A166" s="109">
        <v>154</v>
      </c>
      <c r="B166" s="106" t="s">
        <v>1590</v>
      </c>
      <c r="C166" s="106" t="s">
        <v>1591</v>
      </c>
      <c r="D166" s="106" t="s">
        <v>573</v>
      </c>
      <c r="E166" s="110">
        <v>6770</v>
      </c>
      <c r="F166" s="111">
        <v>41.97</v>
      </c>
      <c r="G166" s="111">
        <v>0.14000000000000001</v>
      </c>
      <c r="J166" s="69"/>
      <c r="K166" s="69"/>
    </row>
    <row r="167" spans="1:11" s="1" customFormat="1" ht="12.95" customHeight="1">
      <c r="A167" s="109">
        <v>155</v>
      </c>
      <c r="B167" s="106" t="s">
        <v>1678</v>
      </c>
      <c r="C167" s="106" t="s">
        <v>1679</v>
      </c>
      <c r="D167" s="106" t="s">
        <v>463</v>
      </c>
      <c r="E167" s="110">
        <v>2153</v>
      </c>
      <c r="F167" s="111">
        <v>41.03</v>
      </c>
      <c r="G167" s="111">
        <v>0.14000000000000001</v>
      </c>
      <c r="J167" s="69"/>
      <c r="K167" s="69"/>
    </row>
    <row r="168" spans="1:11" s="1" customFormat="1" ht="12.95" customHeight="1">
      <c r="A168" s="109">
        <v>156</v>
      </c>
      <c r="B168" s="106" t="s">
        <v>1188</v>
      </c>
      <c r="C168" s="106" t="s">
        <v>1187</v>
      </c>
      <c r="D168" s="106" t="s">
        <v>514</v>
      </c>
      <c r="E168" s="110">
        <v>2871</v>
      </c>
      <c r="F168" s="111">
        <v>40.619999999999997</v>
      </c>
      <c r="G168" s="111">
        <v>0.14000000000000001</v>
      </c>
      <c r="J168" s="69"/>
      <c r="K168" s="69"/>
    </row>
    <row r="169" spans="1:11" s="1" customFormat="1" ht="12.95" customHeight="1">
      <c r="A169" s="109">
        <v>157</v>
      </c>
      <c r="B169" s="106" t="s">
        <v>203</v>
      </c>
      <c r="C169" s="106" t="s">
        <v>657</v>
      </c>
      <c r="D169" s="106" t="s">
        <v>460</v>
      </c>
      <c r="E169" s="110">
        <v>12883</v>
      </c>
      <c r="F169" s="111">
        <v>40.03</v>
      </c>
      <c r="G169" s="111">
        <v>0.14000000000000001</v>
      </c>
      <c r="J169" s="69"/>
      <c r="K169" s="69"/>
    </row>
    <row r="170" spans="1:11" s="1" customFormat="1" ht="12.95" customHeight="1">
      <c r="A170" s="109">
        <v>158</v>
      </c>
      <c r="B170" s="106" t="s">
        <v>1050</v>
      </c>
      <c r="C170" s="106" t="s">
        <v>1049</v>
      </c>
      <c r="D170" s="106" t="s">
        <v>546</v>
      </c>
      <c r="E170" s="110">
        <v>255</v>
      </c>
      <c r="F170" s="111">
        <v>40.020000000000003</v>
      </c>
      <c r="G170" s="111">
        <v>0.13</v>
      </c>
      <c r="J170" s="69"/>
      <c r="K170" s="69"/>
    </row>
    <row r="171" spans="1:11" s="1" customFormat="1" ht="12.95" customHeight="1">
      <c r="A171" s="109">
        <v>159</v>
      </c>
      <c r="B171" s="106" t="s">
        <v>253</v>
      </c>
      <c r="C171" s="106" t="s">
        <v>1689</v>
      </c>
      <c r="D171" s="106" t="s">
        <v>615</v>
      </c>
      <c r="E171" s="110">
        <v>4189</v>
      </c>
      <c r="F171" s="111">
        <v>40.020000000000003</v>
      </c>
      <c r="G171" s="111">
        <v>0.13</v>
      </c>
      <c r="J171" s="69"/>
      <c r="K171" s="69"/>
    </row>
    <row r="172" spans="1:11" s="1" customFormat="1" ht="12.95" customHeight="1">
      <c r="A172" s="109">
        <v>160</v>
      </c>
      <c r="B172" s="106" t="s">
        <v>49</v>
      </c>
      <c r="C172" s="106" t="s">
        <v>1594</v>
      </c>
      <c r="D172" s="106" t="s">
        <v>491</v>
      </c>
      <c r="E172" s="110">
        <v>8458</v>
      </c>
      <c r="F172" s="111">
        <v>39.93</v>
      </c>
      <c r="G172" s="111">
        <v>0.13</v>
      </c>
      <c r="J172" s="69"/>
      <c r="K172" s="69"/>
    </row>
    <row r="173" spans="1:11" s="1" customFormat="1" ht="12.95" customHeight="1">
      <c r="A173" s="109">
        <v>161</v>
      </c>
      <c r="B173" s="106" t="s">
        <v>48</v>
      </c>
      <c r="C173" s="106" t="s">
        <v>695</v>
      </c>
      <c r="D173" s="106" t="s">
        <v>615</v>
      </c>
      <c r="E173" s="110">
        <v>2547</v>
      </c>
      <c r="F173" s="111">
        <v>39.85</v>
      </c>
      <c r="G173" s="111">
        <v>0.13</v>
      </c>
      <c r="J173" s="69"/>
      <c r="K173" s="69"/>
    </row>
    <row r="174" spans="1:11" s="1" customFormat="1" ht="12.95" customHeight="1">
      <c r="A174" s="109">
        <v>162</v>
      </c>
      <c r="B174" s="106" t="s">
        <v>596</v>
      </c>
      <c r="C174" s="106" t="s">
        <v>595</v>
      </c>
      <c r="D174" s="106" t="s">
        <v>597</v>
      </c>
      <c r="E174" s="110">
        <v>1989</v>
      </c>
      <c r="F174" s="111">
        <v>39.74</v>
      </c>
      <c r="G174" s="111">
        <v>0.13</v>
      </c>
      <c r="J174" s="69"/>
      <c r="K174" s="69"/>
    </row>
    <row r="175" spans="1:11" s="1" customFormat="1" ht="12.95" customHeight="1">
      <c r="A175" s="109">
        <v>163</v>
      </c>
      <c r="B175" s="106" t="s">
        <v>54</v>
      </c>
      <c r="C175" s="106" t="s">
        <v>1676</v>
      </c>
      <c r="D175" s="106" t="s">
        <v>477</v>
      </c>
      <c r="E175" s="110">
        <v>9415</v>
      </c>
      <c r="F175" s="111">
        <v>39.72</v>
      </c>
      <c r="G175" s="111">
        <v>0.13</v>
      </c>
      <c r="J175" s="69"/>
      <c r="K175" s="69"/>
    </row>
    <row r="176" spans="1:11" s="1" customFormat="1" ht="12.95" customHeight="1">
      <c r="A176" s="109">
        <v>164</v>
      </c>
      <c r="B176" s="106" t="s">
        <v>671</v>
      </c>
      <c r="C176" s="106" t="s">
        <v>670</v>
      </c>
      <c r="D176" s="106" t="s">
        <v>573</v>
      </c>
      <c r="E176" s="110">
        <v>31</v>
      </c>
      <c r="F176" s="111">
        <v>39.619999999999997</v>
      </c>
      <c r="G176" s="111">
        <v>0.13</v>
      </c>
      <c r="J176" s="69"/>
      <c r="K176" s="69"/>
    </row>
    <row r="177" spans="1:11" s="1" customFormat="1" ht="12.95" customHeight="1">
      <c r="A177" s="109">
        <v>165</v>
      </c>
      <c r="B177" s="106" t="s">
        <v>1033</v>
      </c>
      <c r="C177" s="106" t="s">
        <v>1034</v>
      </c>
      <c r="D177" s="106" t="s">
        <v>460</v>
      </c>
      <c r="E177" s="110">
        <v>1818</v>
      </c>
      <c r="F177" s="111">
        <v>39.340000000000003</v>
      </c>
      <c r="G177" s="111">
        <v>0.13</v>
      </c>
      <c r="J177" s="69"/>
      <c r="K177" s="69"/>
    </row>
    <row r="178" spans="1:11" s="1" customFormat="1" ht="12.95" customHeight="1">
      <c r="A178" s="109">
        <v>166</v>
      </c>
      <c r="B178" s="106" t="s">
        <v>685</v>
      </c>
      <c r="C178" s="106" t="s">
        <v>684</v>
      </c>
      <c r="D178" s="106" t="s">
        <v>686</v>
      </c>
      <c r="E178" s="110">
        <v>95</v>
      </c>
      <c r="F178" s="111">
        <v>39.299999999999997</v>
      </c>
      <c r="G178" s="111">
        <v>0.13</v>
      </c>
      <c r="J178" s="69"/>
      <c r="K178" s="69"/>
    </row>
    <row r="179" spans="1:11" s="1" customFormat="1" ht="12.95" customHeight="1">
      <c r="A179" s="109">
        <v>167</v>
      </c>
      <c r="B179" s="106" t="s">
        <v>627</v>
      </c>
      <c r="C179" s="106" t="s">
        <v>626</v>
      </c>
      <c r="D179" s="106" t="s">
        <v>480</v>
      </c>
      <c r="E179" s="110">
        <v>360</v>
      </c>
      <c r="F179" s="111">
        <v>38.79</v>
      </c>
      <c r="G179" s="111">
        <v>0.13</v>
      </c>
      <c r="J179" s="69"/>
      <c r="K179" s="69"/>
    </row>
    <row r="180" spans="1:11" s="1" customFormat="1" ht="12.95" customHeight="1">
      <c r="A180" s="109">
        <v>168</v>
      </c>
      <c r="B180" s="106" t="s">
        <v>47</v>
      </c>
      <c r="C180" s="106" t="s">
        <v>1680</v>
      </c>
      <c r="D180" s="106" t="s">
        <v>486</v>
      </c>
      <c r="E180" s="110">
        <v>7262</v>
      </c>
      <c r="F180" s="111">
        <v>38.72</v>
      </c>
      <c r="G180" s="111">
        <v>0.13</v>
      </c>
      <c r="J180" s="69"/>
      <c r="K180" s="69"/>
    </row>
    <row r="181" spans="1:11" s="1" customFormat="1" ht="12.95" customHeight="1">
      <c r="A181" s="109">
        <v>169</v>
      </c>
      <c r="B181" s="106" t="s">
        <v>39</v>
      </c>
      <c r="C181" s="106" t="s">
        <v>614</v>
      </c>
      <c r="D181" s="106" t="s">
        <v>615</v>
      </c>
      <c r="E181" s="110">
        <v>2042</v>
      </c>
      <c r="F181" s="111">
        <v>38.119999999999997</v>
      </c>
      <c r="G181" s="111">
        <v>0.13</v>
      </c>
      <c r="J181" s="69"/>
      <c r="K181" s="69"/>
    </row>
    <row r="182" spans="1:11" s="1" customFormat="1" ht="12.95" customHeight="1">
      <c r="A182" s="109">
        <v>170</v>
      </c>
      <c r="B182" s="106" t="s">
        <v>411</v>
      </c>
      <c r="C182" s="106" t="s">
        <v>704</v>
      </c>
      <c r="D182" s="106" t="s">
        <v>496</v>
      </c>
      <c r="E182" s="110">
        <v>21830</v>
      </c>
      <c r="F182" s="111">
        <v>37.869999999999997</v>
      </c>
      <c r="G182" s="111">
        <v>0.13</v>
      </c>
      <c r="J182" s="69"/>
      <c r="K182" s="69"/>
    </row>
    <row r="183" spans="1:11" s="1" customFormat="1" ht="12.95" customHeight="1">
      <c r="A183" s="109">
        <v>171</v>
      </c>
      <c r="B183" s="106" t="s">
        <v>412</v>
      </c>
      <c r="C183" s="106" t="s">
        <v>598</v>
      </c>
      <c r="D183" s="106" t="s">
        <v>597</v>
      </c>
      <c r="E183" s="110">
        <v>8917</v>
      </c>
      <c r="F183" s="111">
        <v>37.65</v>
      </c>
      <c r="G183" s="111">
        <v>0.13</v>
      </c>
      <c r="J183" s="69"/>
      <c r="K183" s="69"/>
    </row>
    <row r="184" spans="1:11" s="1" customFormat="1" ht="12.95" customHeight="1">
      <c r="A184" s="109">
        <v>172</v>
      </c>
      <c r="B184" s="106" t="s">
        <v>593</v>
      </c>
      <c r="C184" s="106" t="s">
        <v>592</v>
      </c>
      <c r="D184" s="106" t="s">
        <v>594</v>
      </c>
      <c r="E184" s="110">
        <v>1805</v>
      </c>
      <c r="F184" s="111">
        <v>36.19</v>
      </c>
      <c r="G184" s="111">
        <v>0.12</v>
      </c>
      <c r="J184" s="69"/>
      <c r="K184" s="69"/>
    </row>
    <row r="185" spans="1:11" s="1" customFormat="1" ht="12.95" customHeight="1">
      <c r="A185" s="109">
        <v>173</v>
      </c>
      <c r="B185" s="106" t="s">
        <v>1152</v>
      </c>
      <c r="C185" s="106" t="s">
        <v>1151</v>
      </c>
      <c r="D185" s="106" t="s">
        <v>470</v>
      </c>
      <c r="E185" s="110">
        <v>2098</v>
      </c>
      <c r="F185" s="111">
        <v>35.69</v>
      </c>
      <c r="G185" s="111">
        <v>0.12</v>
      </c>
      <c r="J185" s="69"/>
      <c r="K185" s="69"/>
    </row>
    <row r="186" spans="1:11" s="1" customFormat="1" ht="12.95" customHeight="1">
      <c r="A186" s="109">
        <v>174</v>
      </c>
      <c r="B186" s="106" t="s">
        <v>1165</v>
      </c>
      <c r="C186" s="106" t="s">
        <v>1166</v>
      </c>
      <c r="D186" s="106" t="s">
        <v>679</v>
      </c>
      <c r="E186" s="110">
        <v>1965</v>
      </c>
      <c r="F186" s="111">
        <v>35.57</v>
      </c>
      <c r="G186" s="111">
        <v>0.12</v>
      </c>
      <c r="J186" s="69"/>
      <c r="K186" s="69"/>
    </row>
    <row r="187" spans="1:11" s="1" customFormat="1" ht="12.95" customHeight="1">
      <c r="A187" s="109">
        <v>175</v>
      </c>
      <c r="B187" s="106" t="s">
        <v>1280</v>
      </c>
      <c r="C187" s="106" t="s">
        <v>1281</v>
      </c>
      <c r="D187" s="106" t="s">
        <v>566</v>
      </c>
      <c r="E187" s="110">
        <v>2690</v>
      </c>
      <c r="F187" s="111">
        <v>35.119999999999997</v>
      </c>
      <c r="G187" s="111">
        <v>0.12</v>
      </c>
      <c r="J187" s="69"/>
      <c r="K187" s="69"/>
    </row>
    <row r="188" spans="1:11" s="1" customFormat="1" ht="12.95" customHeight="1">
      <c r="A188" s="109">
        <v>176</v>
      </c>
      <c r="B188" s="106" t="s">
        <v>725</v>
      </c>
      <c r="C188" s="106" t="s">
        <v>724</v>
      </c>
      <c r="D188" s="106" t="s">
        <v>468</v>
      </c>
      <c r="E188" s="110">
        <v>1773</v>
      </c>
      <c r="F188" s="111">
        <v>34.94</v>
      </c>
      <c r="G188" s="111">
        <v>0.12</v>
      </c>
      <c r="J188" s="69"/>
      <c r="K188" s="69"/>
    </row>
    <row r="189" spans="1:11" s="1" customFormat="1" ht="12.95" customHeight="1">
      <c r="A189" s="109">
        <v>177</v>
      </c>
      <c r="B189" s="106" t="s">
        <v>1158</v>
      </c>
      <c r="C189" s="106" t="s">
        <v>1157</v>
      </c>
      <c r="D189" s="106" t="s">
        <v>477</v>
      </c>
      <c r="E189" s="110">
        <v>632</v>
      </c>
      <c r="F189" s="111">
        <v>34.409999999999997</v>
      </c>
      <c r="G189" s="111">
        <v>0.12</v>
      </c>
      <c r="J189" s="69"/>
      <c r="K189" s="69"/>
    </row>
    <row r="190" spans="1:11" s="1" customFormat="1" ht="12.95" customHeight="1">
      <c r="A190" s="109">
        <v>178</v>
      </c>
      <c r="B190" s="106" t="s">
        <v>410</v>
      </c>
      <c r="C190" s="106" t="s">
        <v>682</v>
      </c>
      <c r="D190" s="106" t="s">
        <v>516</v>
      </c>
      <c r="E190" s="110">
        <v>8236</v>
      </c>
      <c r="F190" s="111">
        <v>34.340000000000003</v>
      </c>
      <c r="G190" s="111">
        <v>0.12</v>
      </c>
      <c r="J190" s="69"/>
      <c r="K190" s="69"/>
    </row>
    <row r="191" spans="1:11" s="1" customFormat="1" ht="12.95" customHeight="1">
      <c r="A191" s="109">
        <v>179</v>
      </c>
      <c r="B191" s="106" t="s">
        <v>1027</v>
      </c>
      <c r="C191" s="106" t="s">
        <v>1028</v>
      </c>
      <c r="D191" s="106" t="s">
        <v>463</v>
      </c>
      <c r="E191" s="110">
        <v>2897</v>
      </c>
      <c r="F191" s="111">
        <v>33.04</v>
      </c>
      <c r="G191" s="111">
        <v>0.11</v>
      </c>
      <c r="J191" s="69"/>
      <c r="K191" s="69"/>
    </row>
    <row r="192" spans="1:11" s="1" customFormat="1" ht="12.95" customHeight="1">
      <c r="A192" s="109">
        <v>180</v>
      </c>
      <c r="B192" s="106" t="s">
        <v>1388</v>
      </c>
      <c r="C192" s="106" t="s">
        <v>1389</v>
      </c>
      <c r="D192" s="106" t="s">
        <v>468</v>
      </c>
      <c r="E192" s="110">
        <v>15464</v>
      </c>
      <c r="F192" s="111">
        <v>32.92</v>
      </c>
      <c r="G192" s="111">
        <v>0.11</v>
      </c>
      <c r="J192" s="69"/>
      <c r="K192" s="69"/>
    </row>
    <row r="193" spans="1:11" s="1" customFormat="1" ht="12.95" customHeight="1">
      <c r="A193" s="109">
        <v>181</v>
      </c>
      <c r="B193" s="106" t="s">
        <v>1160</v>
      </c>
      <c r="C193" s="106" t="s">
        <v>1159</v>
      </c>
      <c r="D193" s="106" t="s">
        <v>496</v>
      </c>
      <c r="E193" s="110">
        <v>4729</v>
      </c>
      <c r="F193" s="111">
        <v>32.76</v>
      </c>
      <c r="G193" s="111">
        <v>0.11</v>
      </c>
      <c r="J193" s="69"/>
      <c r="K193" s="69"/>
    </row>
    <row r="194" spans="1:11" s="1" customFormat="1" ht="12.95" customHeight="1">
      <c r="A194" s="109">
        <v>182</v>
      </c>
      <c r="B194" s="106" t="s">
        <v>1215</v>
      </c>
      <c r="C194" s="106" t="s">
        <v>1216</v>
      </c>
      <c r="D194" s="106" t="s">
        <v>566</v>
      </c>
      <c r="E194" s="110">
        <v>9810</v>
      </c>
      <c r="F194" s="111">
        <v>32.44</v>
      </c>
      <c r="G194" s="111">
        <v>0.11</v>
      </c>
      <c r="J194" s="69"/>
      <c r="K194" s="69"/>
    </row>
    <row r="195" spans="1:11" s="1" customFormat="1" ht="12.95" customHeight="1">
      <c r="A195" s="109">
        <v>183</v>
      </c>
      <c r="B195" s="106" t="s">
        <v>581</v>
      </c>
      <c r="C195" s="106" t="s">
        <v>580</v>
      </c>
      <c r="D195" s="106" t="s">
        <v>457</v>
      </c>
      <c r="E195" s="110">
        <v>1959</v>
      </c>
      <c r="F195" s="111">
        <v>31.9</v>
      </c>
      <c r="G195" s="111">
        <v>0.11</v>
      </c>
      <c r="J195" s="69"/>
      <c r="K195" s="69"/>
    </row>
    <row r="196" spans="1:11" s="1" customFormat="1" ht="12.95" customHeight="1">
      <c r="A196" s="109">
        <v>184</v>
      </c>
      <c r="B196" s="106" t="s">
        <v>1464</v>
      </c>
      <c r="C196" s="106" t="s">
        <v>1465</v>
      </c>
      <c r="D196" s="106" t="s">
        <v>455</v>
      </c>
      <c r="E196" s="110">
        <v>3915</v>
      </c>
      <c r="F196" s="111">
        <v>31.89</v>
      </c>
      <c r="G196" s="111">
        <v>0.11</v>
      </c>
      <c r="J196" s="69"/>
      <c r="K196" s="69"/>
    </row>
    <row r="197" spans="1:11" s="1" customFormat="1" ht="12.95" customHeight="1">
      <c r="A197" s="109">
        <v>185</v>
      </c>
      <c r="B197" s="106" t="s">
        <v>1177</v>
      </c>
      <c r="C197" s="106" t="s">
        <v>1176</v>
      </c>
      <c r="D197" s="106" t="s">
        <v>550</v>
      </c>
      <c r="E197" s="110">
        <v>11316</v>
      </c>
      <c r="F197" s="111">
        <v>31.78</v>
      </c>
      <c r="G197" s="111">
        <v>0.11</v>
      </c>
      <c r="J197" s="69"/>
      <c r="K197" s="69"/>
    </row>
    <row r="198" spans="1:11" s="1" customFormat="1" ht="12.95" customHeight="1">
      <c r="A198" s="109">
        <v>186</v>
      </c>
      <c r="B198" s="106" t="s">
        <v>661</v>
      </c>
      <c r="C198" s="106" t="s">
        <v>660</v>
      </c>
      <c r="D198" s="106" t="s">
        <v>460</v>
      </c>
      <c r="E198" s="110">
        <v>9991</v>
      </c>
      <c r="F198" s="111">
        <v>31.55</v>
      </c>
      <c r="G198" s="111">
        <v>0.11</v>
      </c>
      <c r="J198" s="69"/>
      <c r="K198" s="69"/>
    </row>
    <row r="199" spans="1:11" s="1" customFormat="1" ht="12.95" customHeight="1">
      <c r="A199" s="109">
        <v>187</v>
      </c>
      <c r="B199" s="106" t="s">
        <v>1064</v>
      </c>
      <c r="C199" s="106" t="s">
        <v>1065</v>
      </c>
      <c r="D199" s="106" t="s">
        <v>566</v>
      </c>
      <c r="E199" s="110">
        <v>2707</v>
      </c>
      <c r="F199" s="111">
        <v>31.46</v>
      </c>
      <c r="G199" s="111">
        <v>0.11</v>
      </c>
      <c r="J199" s="69"/>
      <c r="K199" s="69"/>
    </row>
    <row r="200" spans="1:11" s="1" customFormat="1" ht="12.95" customHeight="1">
      <c r="A200" s="109">
        <v>188</v>
      </c>
      <c r="B200" s="106" t="s">
        <v>681</v>
      </c>
      <c r="C200" s="106" t="s">
        <v>680</v>
      </c>
      <c r="D200" s="106" t="s">
        <v>615</v>
      </c>
      <c r="E200" s="110">
        <v>1777</v>
      </c>
      <c r="F200" s="111">
        <v>31.44</v>
      </c>
      <c r="G200" s="111">
        <v>0.11</v>
      </c>
      <c r="J200" s="69"/>
      <c r="K200" s="69"/>
    </row>
    <row r="201" spans="1:11" s="1" customFormat="1" ht="12.95" customHeight="1">
      <c r="A201" s="109">
        <v>189</v>
      </c>
      <c r="B201" s="106" t="s">
        <v>690</v>
      </c>
      <c r="C201" s="106" t="s">
        <v>689</v>
      </c>
      <c r="D201" s="106" t="s">
        <v>594</v>
      </c>
      <c r="E201" s="110">
        <v>1223</v>
      </c>
      <c r="F201" s="111">
        <v>31.25</v>
      </c>
      <c r="G201" s="111">
        <v>0.11</v>
      </c>
      <c r="J201" s="69"/>
      <c r="K201" s="69"/>
    </row>
    <row r="202" spans="1:11" s="1" customFormat="1" ht="12.95" customHeight="1">
      <c r="A202" s="109">
        <v>190</v>
      </c>
      <c r="B202" s="106" t="s">
        <v>413</v>
      </c>
      <c r="C202" s="106" t="s">
        <v>712</v>
      </c>
      <c r="D202" s="106" t="s">
        <v>561</v>
      </c>
      <c r="E202" s="110">
        <v>972</v>
      </c>
      <c r="F202" s="111">
        <v>30.69</v>
      </c>
      <c r="G202" s="111">
        <v>0.1</v>
      </c>
      <c r="J202" s="69"/>
      <c r="K202" s="69"/>
    </row>
    <row r="203" spans="1:11" s="1" customFormat="1" ht="12.95" customHeight="1">
      <c r="A203" s="109">
        <v>191</v>
      </c>
      <c r="B203" s="106" t="s">
        <v>548</v>
      </c>
      <c r="C203" s="106" t="s">
        <v>549</v>
      </c>
      <c r="D203" s="106" t="s">
        <v>550</v>
      </c>
      <c r="E203" s="110">
        <v>4189</v>
      </c>
      <c r="F203" s="111">
        <v>30.64</v>
      </c>
      <c r="G203" s="111">
        <v>0.1</v>
      </c>
      <c r="J203" s="69"/>
      <c r="K203" s="69"/>
    </row>
    <row r="204" spans="1:11" s="1" customFormat="1" ht="12.95" customHeight="1">
      <c r="A204" s="109">
        <v>192</v>
      </c>
      <c r="B204" s="106" t="s">
        <v>1155</v>
      </c>
      <c r="C204" s="106" t="s">
        <v>1156</v>
      </c>
      <c r="D204" s="106" t="s">
        <v>639</v>
      </c>
      <c r="E204" s="110">
        <v>16921</v>
      </c>
      <c r="F204" s="111">
        <v>30.46</v>
      </c>
      <c r="G204" s="111">
        <v>0.1</v>
      </c>
      <c r="J204" s="69"/>
      <c r="K204" s="69"/>
    </row>
    <row r="205" spans="1:11" s="1" customFormat="1" ht="12.95" customHeight="1">
      <c r="A205" s="109">
        <v>193</v>
      </c>
      <c r="B205" s="106" t="s">
        <v>1310</v>
      </c>
      <c r="C205" s="106" t="s">
        <v>1309</v>
      </c>
      <c r="D205" s="106" t="s">
        <v>482</v>
      </c>
      <c r="E205" s="110">
        <v>14537</v>
      </c>
      <c r="F205" s="111">
        <v>30.32</v>
      </c>
      <c r="G205" s="111">
        <v>0.1</v>
      </c>
      <c r="J205" s="69"/>
      <c r="K205" s="69"/>
    </row>
    <row r="206" spans="1:11" s="1" customFormat="1" ht="12.95" customHeight="1">
      <c r="A206" s="109">
        <v>194</v>
      </c>
      <c r="B206" s="106" t="s">
        <v>1184</v>
      </c>
      <c r="C206" s="106" t="s">
        <v>1183</v>
      </c>
      <c r="D206" s="106" t="s">
        <v>546</v>
      </c>
      <c r="E206" s="110">
        <v>585</v>
      </c>
      <c r="F206" s="111">
        <v>30.18</v>
      </c>
      <c r="G206" s="111">
        <v>0.1</v>
      </c>
      <c r="J206" s="69"/>
      <c r="K206" s="69"/>
    </row>
    <row r="207" spans="1:11" s="1" customFormat="1" ht="12.95" customHeight="1">
      <c r="A207" s="109">
        <v>195</v>
      </c>
      <c r="B207" s="106" t="s">
        <v>1650</v>
      </c>
      <c r="C207" s="106" t="s">
        <v>1649</v>
      </c>
      <c r="D207" s="106" t="s">
        <v>561</v>
      </c>
      <c r="E207" s="110">
        <v>1979</v>
      </c>
      <c r="F207" s="111">
        <v>30.12</v>
      </c>
      <c r="G207" s="111">
        <v>0.1</v>
      </c>
      <c r="J207" s="69"/>
      <c r="K207" s="69"/>
    </row>
    <row r="208" spans="1:11" s="1" customFormat="1" ht="12.95" customHeight="1">
      <c r="A208" s="109">
        <v>196</v>
      </c>
      <c r="B208" s="106" t="s">
        <v>1357</v>
      </c>
      <c r="C208" s="106" t="s">
        <v>1358</v>
      </c>
      <c r="D208" s="106" t="s">
        <v>470</v>
      </c>
      <c r="E208" s="110">
        <v>1203</v>
      </c>
      <c r="F208" s="111">
        <v>30.01</v>
      </c>
      <c r="G208" s="111">
        <v>0.1</v>
      </c>
      <c r="J208" s="69"/>
      <c r="K208" s="69"/>
    </row>
    <row r="209" spans="1:11" s="1" customFormat="1" ht="12.95" customHeight="1">
      <c r="A209" s="109">
        <v>197</v>
      </c>
      <c r="B209" s="106" t="s">
        <v>1205</v>
      </c>
      <c r="C209" s="106" t="s">
        <v>1206</v>
      </c>
      <c r="D209" s="106" t="s">
        <v>455</v>
      </c>
      <c r="E209" s="110">
        <v>3823</v>
      </c>
      <c r="F209" s="111">
        <v>29.99</v>
      </c>
      <c r="G209" s="111">
        <v>0.1</v>
      </c>
      <c r="J209" s="69"/>
      <c r="K209" s="69"/>
    </row>
    <row r="210" spans="1:11" s="1" customFormat="1" ht="12.95" customHeight="1">
      <c r="A210" s="109">
        <v>198</v>
      </c>
      <c r="B210" s="106" t="s">
        <v>984</v>
      </c>
      <c r="C210" s="106" t="s">
        <v>983</v>
      </c>
      <c r="D210" s="106" t="s">
        <v>573</v>
      </c>
      <c r="E210" s="110">
        <v>2747</v>
      </c>
      <c r="F210" s="111">
        <v>29.88</v>
      </c>
      <c r="G210" s="111">
        <v>0.1</v>
      </c>
      <c r="J210" s="69"/>
      <c r="K210" s="69"/>
    </row>
    <row r="211" spans="1:11" s="1" customFormat="1" ht="12.95" customHeight="1">
      <c r="A211" s="109">
        <v>199</v>
      </c>
      <c r="B211" s="106" t="s">
        <v>1110</v>
      </c>
      <c r="C211" s="106" t="s">
        <v>1109</v>
      </c>
      <c r="D211" s="106" t="s">
        <v>561</v>
      </c>
      <c r="E211" s="110">
        <v>586</v>
      </c>
      <c r="F211" s="111">
        <v>29.78</v>
      </c>
      <c r="G211" s="111">
        <v>0.1</v>
      </c>
      <c r="J211" s="69"/>
      <c r="K211" s="69"/>
    </row>
    <row r="212" spans="1:11" s="1" customFormat="1" ht="12.95" customHeight="1">
      <c r="A212" s="109">
        <v>200</v>
      </c>
      <c r="B212" s="106" t="s">
        <v>1461</v>
      </c>
      <c r="C212" s="106" t="s">
        <v>1460</v>
      </c>
      <c r="D212" s="106" t="s">
        <v>561</v>
      </c>
      <c r="E212" s="110">
        <v>1257</v>
      </c>
      <c r="F212" s="111">
        <v>29.72</v>
      </c>
      <c r="G212" s="111">
        <v>0.1</v>
      </c>
      <c r="J212" s="69"/>
      <c r="K212" s="69"/>
    </row>
    <row r="213" spans="1:11" s="1" customFormat="1" ht="12.95" customHeight="1">
      <c r="A213" s="109">
        <v>201</v>
      </c>
      <c r="B213" s="106" t="s">
        <v>60</v>
      </c>
      <c r="C213" s="106" t="s">
        <v>987</v>
      </c>
      <c r="D213" s="106" t="s">
        <v>460</v>
      </c>
      <c r="E213" s="110">
        <v>2839</v>
      </c>
      <c r="F213" s="111">
        <v>29.48</v>
      </c>
      <c r="G213" s="111">
        <v>0.1</v>
      </c>
      <c r="J213" s="69"/>
      <c r="K213" s="69"/>
    </row>
    <row r="214" spans="1:11" s="1" customFormat="1" ht="12.95" customHeight="1">
      <c r="A214" s="109">
        <v>202</v>
      </c>
      <c r="B214" s="106" t="s">
        <v>1153</v>
      </c>
      <c r="C214" s="106" t="s">
        <v>1154</v>
      </c>
      <c r="D214" s="106" t="s">
        <v>484</v>
      </c>
      <c r="E214" s="110">
        <v>5974</v>
      </c>
      <c r="F214" s="111">
        <v>29.15</v>
      </c>
      <c r="G214" s="111">
        <v>0.1</v>
      </c>
      <c r="J214" s="69"/>
      <c r="K214" s="69"/>
    </row>
    <row r="215" spans="1:11" s="1" customFormat="1" ht="12.95" customHeight="1">
      <c r="A215" s="109">
        <v>203</v>
      </c>
      <c r="B215" s="106" t="s">
        <v>1163</v>
      </c>
      <c r="C215" s="106" t="s">
        <v>1164</v>
      </c>
      <c r="D215" s="106" t="s">
        <v>484</v>
      </c>
      <c r="E215" s="110">
        <v>6704</v>
      </c>
      <c r="F215" s="111">
        <v>28.94</v>
      </c>
      <c r="G215" s="111">
        <v>0.1</v>
      </c>
      <c r="J215" s="69"/>
      <c r="K215" s="69"/>
    </row>
    <row r="216" spans="1:11" s="1" customFormat="1" ht="12.95" customHeight="1">
      <c r="A216" s="109">
        <v>204</v>
      </c>
      <c r="B216" s="106" t="s">
        <v>1266</v>
      </c>
      <c r="C216" s="106" t="s">
        <v>1267</v>
      </c>
      <c r="D216" s="106" t="s">
        <v>566</v>
      </c>
      <c r="E216" s="110">
        <v>3629</v>
      </c>
      <c r="F216" s="111">
        <v>28.92</v>
      </c>
      <c r="G216" s="111">
        <v>0.1</v>
      </c>
      <c r="J216" s="69"/>
      <c r="K216" s="69"/>
    </row>
    <row r="217" spans="1:11" s="1" customFormat="1" ht="12.95" customHeight="1">
      <c r="A217" s="109">
        <v>205</v>
      </c>
      <c r="B217" s="106" t="s">
        <v>1690</v>
      </c>
      <c r="C217" s="106" t="s">
        <v>1691</v>
      </c>
      <c r="D217" s="106" t="s">
        <v>591</v>
      </c>
      <c r="E217" s="110">
        <v>1147</v>
      </c>
      <c r="F217" s="111">
        <v>28.64</v>
      </c>
      <c r="G217" s="111">
        <v>0.1</v>
      </c>
      <c r="J217" s="69"/>
      <c r="K217" s="69"/>
    </row>
    <row r="218" spans="1:11" s="1" customFormat="1" ht="12.95" customHeight="1">
      <c r="A218" s="109">
        <v>206</v>
      </c>
      <c r="B218" s="106" t="s">
        <v>1434</v>
      </c>
      <c r="C218" s="106" t="s">
        <v>1435</v>
      </c>
      <c r="D218" s="106" t="s">
        <v>470</v>
      </c>
      <c r="E218" s="110">
        <v>1236</v>
      </c>
      <c r="F218" s="111">
        <v>28.38</v>
      </c>
      <c r="G218" s="111">
        <v>0.1</v>
      </c>
      <c r="J218" s="69"/>
      <c r="K218" s="69"/>
    </row>
    <row r="219" spans="1:11" s="1" customFormat="1" ht="12.95" customHeight="1">
      <c r="A219" s="109">
        <v>207</v>
      </c>
      <c r="B219" s="106" t="s">
        <v>67</v>
      </c>
      <c r="C219" s="106" t="s">
        <v>1237</v>
      </c>
      <c r="D219" s="106" t="s">
        <v>482</v>
      </c>
      <c r="E219" s="110">
        <v>13776</v>
      </c>
      <c r="F219" s="111">
        <v>28.13</v>
      </c>
      <c r="G219" s="111">
        <v>0.09</v>
      </c>
      <c r="J219" s="69"/>
      <c r="K219" s="69"/>
    </row>
    <row r="220" spans="1:11" s="1" customFormat="1" ht="12.95" customHeight="1">
      <c r="A220" s="109">
        <v>208</v>
      </c>
      <c r="B220" s="106" t="s">
        <v>1130</v>
      </c>
      <c r="C220" s="106" t="s">
        <v>1131</v>
      </c>
      <c r="D220" s="106" t="s">
        <v>482</v>
      </c>
      <c r="E220" s="110">
        <v>30747</v>
      </c>
      <c r="F220" s="111">
        <v>28.12</v>
      </c>
      <c r="G220" s="111">
        <v>0.09</v>
      </c>
      <c r="J220" s="69"/>
      <c r="K220" s="69"/>
    </row>
    <row r="221" spans="1:11" s="1" customFormat="1" ht="12.95" customHeight="1">
      <c r="A221" s="109">
        <v>209</v>
      </c>
      <c r="B221" s="106" t="s">
        <v>1081</v>
      </c>
      <c r="C221" s="106" t="s">
        <v>1709</v>
      </c>
      <c r="D221" s="106" t="s">
        <v>460</v>
      </c>
      <c r="E221" s="110">
        <v>7601</v>
      </c>
      <c r="F221" s="111">
        <v>27.81</v>
      </c>
      <c r="G221" s="111">
        <v>0.09</v>
      </c>
      <c r="J221" s="69"/>
      <c r="K221" s="69"/>
    </row>
    <row r="222" spans="1:11" s="1" customFormat="1" ht="12.95" customHeight="1">
      <c r="A222" s="109">
        <v>210</v>
      </c>
      <c r="B222" s="106" t="s">
        <v>971</v>
      </c>
      <c r="C222" s="106" t="s">
        <v>972</v>
      </c>
      <c r="D222" s="106" t="s">
        <v>470</v>
      </c>
      <c r="E222" s="110">
        <v>783</v>
      </c>
      <c r="F222" s="111">
        <v>27.61</v>
      </c>
      <c r="G222" s="111">
        <v>0.09</v>
      </c>
      <c r="J222" s="69"/>
      <c r="K222" s="69"/>
    </row>
    <row r="223" spans="1:11" s="1" customFormat="1" ht="12.95" customHeight="1">
      <c r="A223" s="109">
        <v>211</v>
      </c>
      <c r="B223" s="106" t="s">
        <v>1684</v>
      </c>
      <c r="C223" s="106" t="s">
        <v>1685</v>
      </c>
      <c r="D223" s="106" t="s">
        <v>460</v>
      </c>
      <c r="E223" s="110">
        <v>30374</v>
      </c>
      <c r="F223" s="111">
        <v>27.5</v>
      </c>
      <c r="G223" s="111">
        <v>0.09</v>
      </c>
      <c r="J223" s="69"/>
      <c r="K223" s="69"/>
    </row>
    <row r="224" spans="1:11" s="1" customFormat="1" ht="12.95" customHeight="1">
      <c r="A224" s="109">
        <v>212</v>
      </c>
      <c r="B224" s="106" t="s">
        <v>1493</v>
      </c>
      <c r="C224" s="106" t="s">
        <v>1492</v>
      </c>
      <c r="D224" s="106" t="s">
        <v>460</v>
      </c>
      <c r="E224" s="110">
        <v>8288</v>
      </c>
      <c r="F224" s="111">
        <v>26.87</v>
      </c>
      <c r="G224" s="111">
        <v>0.09</v>
      </c>
      <c r="J224" s="69"/>
      <c r="K224" s="69"/>
    </row>
    <row r="225" spans="1:11" s="1" customFormat="1" ht="12.95" customHeight="1">
      <c r="A225" s="109">
        <v>213</v>
      </c>
      <c r="B225" s="106" t="s">
        <v>33</v>
      </c>
      <c r="C225" s="106" t="s">
        <v>1290</v>
      </c>
      <c r="D225" s="106" t="s">
        <v>457</v>
      </c>
      <c r="E225" s="110">
        <v>9701</v>
      </c>
      <c r="F225" s="111">
        <v>26.65</v>
      </c>
      <c r="G225" s="111">
        <v>0.09</v>
      </c>
      <c r="J225" s="69"/>
      <c r="K225" s="69"/>
    </row>
    <row r="226" spans="1:11" s="1" customFormat="1" ht="12.95" customHeight="1">
      <c r="A226" s="109">
        <v>214</v>
      </c>
      <c r="B226" s="106" t="s">
        <v>1223</v>
      </c>
      <c r="C226" s="106" t="s">
        <v>1224</v>
      </c>
      <c r="D226" s="106" t="s">
        <v>566</v>
      </c>
      <c r="E226" s="110">
        <v>1348</v>
      </c>
      <c r="F226" s="111">
        <v>26.65</v>
      </c>
      <c r="G226" s="111">
        <v>0.09</v>
      </c>
      <c r="J226" s="69"/>
      <c r="K226" s="69"/>
    </row>
    <row r="227" spans="1:11" s="1" customFormat="1" ht="12.95" customHeight="1">
      <c r="A227" s="109">
        <v>215</v>
      </c>
      <c r="B227" s="106" t="s">
        <v>588</v>
      </c>
      <c r="C227" s="106" t="s">
        <v>587</v>
      </c>
      <c r="D227" s="106" t="s">
        <v>573</v>
      </c>
      <c r="E227" s="110">
        <v>6870</v>
      </c>
      <c r="F227" s="111">
        <v>26.63</v>
      </c>
      <c r="G227" s="111">
        <v>0.09</v>
      </c>
      <c r="J227" s="69"/>
      <c r="K227" s="69"/>
    </row>
    <row r="228" spans="1:11" s="1" customFormat="1" ht="12.95" customHeight="1">
      <c r="A228" s="109">
        <v>216</v>
      </c>
      <c r="B228" s="106" t="s">
        <v>705</v>
      </c>
      <c r="C228" s="106" t="s">
        <v>706</v>
      </c>
      <c r="D228" s="106" t="s">
        <v>460</v>
      </c>
      <c r="E228" s="110">
        <v>4478</v>
      </c>
      <c r="F228" s="111">
        <v>26.56</v>
      </c>
      <c r="G228" s="111">
        <v>0.09</v>
      </c>
      <c r="J228" s="69"/>
      <c r="K228" s="69"/>
    </row>
    <row r="229" spans="1:11" s="1" customFormat="1" ht="12.95" customHeight="1">
      <c r="A229" s="109">
        <v>217</v>
      </c>
      <c r="B229" s="106" t="s">
        <v>1120</v>
      </c>
      <c r="C229" s="106" t="s">
        <v>1119</v>
      </c>
      <c r="D229" s="106" t="s">
        <v>573</v>
      </c>
      <c r="E229" s="110">
        <v>1213</v>
      </c>
      <c r="F229" s="111">
        <v>26.45</v>
      </c>
      <c r="G229" s="111">
        <v>0.09</v>
      </c>
      <c r="J229" s="69"/>
      <c r="K229" s="69"/>
    </row>
    <row r="230" spans="1:11" s="1" customFormat="1" ht="12.95" customHeight="1">
      <c r="A230" s="109">
        <v>218</v>
      </c>
      <c r="B230" s="106" t="s">
        <v>652</v>
      </c>
      <c r="C230" s="106" t="s">
        <v>653</v>
      </c>
      <c r="D230" s="106" t="s">
        <v>501</v>
      </c>
      <c r="E230" s="110">
        <v>5062</v>
      </c>
      <c r="F230" s="111">
        <v>26.07</v>
      </c>
      <c r="G230" s="111">
        <v>0.09</v>
      </c>
      <c r="J230" s="69"/>
      <c r="K230" s="69"/>
    </row>
    <row r="231" spans="1:11" s="1" customFormat="1" ht="12.95" customHeight="1">
      <c r="A231" s="109">
        <v>219</v>
      </c>
      <c r="B231" s="106" t="s">
        <v>576</v>
      </c>
      <c r="C231" s="106" t="s">
        <v>577</v>
      </c>
      <c r="D231" s="106" t="s">
        <v>482</v>
      </c>
      <c r="E231" s="110">
        <v>18350</v>
      </c>
      <c r="F231" s="111">
        <v>25.76</v>
      </c>
      <c r="G231" s="111">
        <v>0.09</v>
      </c>
      <c r="J231" s="69"/>
      <c r="K231" s="69"/>
    </row>
    <row r="232" spans="1:11" s="1" customFormat="1" ht="12.95" customHeight="1">
      <c r="A232" s="109">
        <v>220</v>
      </c>
      <c r="B232" s="106" t="s">
        <v>1570</v>
      </c>
      <c r="C232" s="106" t="s">
        <v>1571</v>
      </c>
      <c r="D232" s="106" t="s">
        <v>470</v>
      </c>
      <c r="E232" s="110">
        <v>2083</v>
      </c>
      <c r="F232" s="111">
        <v>25.71</v>
      </c>
      <c r="G232" s="111">
        <v>0.09</v>
      </c>
      <c r="J232" s="69"/>
      <c r="K232" s="69"/>
    </row>
    <row r="233" spans="1:11" s="1" customFormat="1" ht="12.95" customHeight="1">
      <c r="A233" s="109">
        <v>221</v>
      </c>
      <c r="B233" s="106" t="s">
        <v>40</v>
      </c>
      <c r="C233" s="106" t="s">
        <v>656</v>
      </c>
      <c r="D233" s="106" t="s">
        <v>460</v>
      </c>
      <c r="E233" s="110">
        <v>4540</v>
      </c>
      <c r="F233" s="111">
        <v>25.61</v>
      </c>
      <c r="G233" s="111">
        <v>0.09</v>
      </c>
      <c r="J233" s="69"/>
      <c r="K233" s="69"/>
    </row>
    <row r="234" spans="1:11" s="1" customFormat="1" ht="12.95" customHeight="1">
      <c r="A234" s="109">
        <v>222</v>
      </c>
      <c r="B234" s="106" t="s">
        <v>1140</v>
      </c>
      <c r="C234" s="106" t="s">
        <v>1141</v>
      </c>
      <c r="D234" s="106" t="s">
        <v>573</v>
      </c>
      <c r="E234" s="110">
        <v>608</v>
      </c>
      <c r="F234" s="111">
        <v>25.47</v>
      </c>
      <c r="G234" s="111">
        <v>0.09</v>
      </c>
      <c r="J234" s="69"/>
      <c r="K234" s="69"/>
    </row>
    <row r="235" spans="1:11" s="1" customFormat="1" ht="12.95" customHeight="1">
      <c r="A235" s="109">
        <v>223</v>
      </c>
      <c r="B235" s="106" t="s">
        <v>1056</v>
      </c>
      <c r="C235" s="106" t="s">
        <v>1057</v>
      </c>
      <c r="D235" s="106" t="s">
        <v>711</v>
      </c>
      <c r="E235" s="110">
        <v>636</v>
      </c>
      <c r="F235" s="111">
        <v>25.21</v>
      </c>
      <c r="G235" s="111">
        <v>0.09</v>
      </c>
      <c r="J235" s="69"/>
      <c r="K235" s="69"/>
    </row>
    <row r="236" spans="1:11" s="1" customFormat="1" ht="12.95" customHeight="1">
      <c r="A236" s="109">
        <v>224</v>
      </c>
      <c r="B236" s="106" t="s">
        <v>1047</v>
      </c>
      <c r="C236" s="106" t="s">
        <v>1048</v>
      </c>
      <c r="D236" s="106" t="s">
        <v>457</v>
      </c>
      <c r="E236" s="110">
        <v>330</v>
      </c>
      <c r="F236" s="111">
        <v>24.85</v>
      </c>
      <c r="G236" s="111">
        <v>0.08</v>
      </c>
      <c r="J236" s="69"/>
      <c r="K236" s="69"/>
    </row>
    <row r="237" spans="1:11" s="1" customFormat="1" ht="12.95" customHeight="1">
      <c r="A237" s="109">
        <v>225</v>
      </c>
      <c r="B237" s="106" t="s">
        <v>1384</v>
      </c>
      <c r="C237" s="106" t="s">
        <v>1385</v>
      </c>
      <c r="D237" s="106" t="s">
        <v>486</v>
      </c>
      <c r="E237" s="110">
        <v>4956</v>
      </c>
      <c r="F237" s="111">
        <v>24.83</v>
      </c>
      <c r="G237" s="111">
        <v>0.08</v>
      </c>
      <c r="J237" s="69"/>
      <c r="K237" s="69"/>
    </row>
    <row r="238" spans="1:11" s="1" customFormat="1" ht="12.95" customHeight="1">
      <c r="A238" s="109">
        <v>226</v>
      </c>
      <c r="B238" s="106" t="s">
        <v>1625</v>
      </c>
      <c r="C238" s="106" t="s">
        <v>1626</v>
      </c>
      <c r="D238" s="106" t="s">
        <v>460</v>
      </c>
      <c r="E238" s="110">
        <v>1497</v>
      </c>
      <c r="F238" s="111">
        <v>24.8</v>
      </c>
      <c r="G238" s="111">
        <v>0.08</v>
      </c>
      <c r="J238" s="69"/>
      <c r="K238" s="69"/>
    </row>
    <row r="239" spans="1:11" s="1" customFormat="1" ht="12.95" customHeight="1">
      <c r="A239" s="109">
        <v>227</v>
      </c>
      <c r="B239" s="106" t="s">
        <v>1557</v>
      </c>
      <c r="C239" s="106" t="s">
        <v>1556</v>
      </c>
      <c r="D239" s="106" t="s">
        <v>1055</v>
      </c>
      <c r="E239" s="110">
        <v>8972</v>
      </c>
      <c r="F239" s="111">
        <v>24.78</v>
      </c>
      <c r="G239" s="111">
        <v>0.08</v>
      </c>
      <c r="J239" s="69"/>
      <c r="K239" s="69"/>
    </row>
    <row r="240" spans="1:11" s="1" customFormat="1" ht="12.95" customHeight="1">
      <c r="A240" s="109">
        <v>228</v>
      </c>
      <c r="B240" s="106" t="s">
        <v>586</v>
      </c>
      <c r="C240" s="106" t="s">
        <v>585</v>
      </c>
      <c r="D240" s="106" t="s">
        <v>491</v>
      </c>
      <c r="E240" s="110">
        <v>5213</v>
      </c>
      <c r="F240" s="111">
        <v>24.77</v>
      </c>
      <c r="G240" s="111">
        <v>0.08</v>
      </c>
      <c r="J240" s="69"/>
      <c r="K240" s="69"/>
    </row>
    <row r="241" spans="1:11" s="1" customFormat="1" ht="12.95" customHeight="1">
      <c r="A241" s="109">
        <v>229</v>
      </c>
      <c r="B241" s="106" t="s">
        <v>644</v>
      </c>
      <c r="C241" s="106" t="s">
        <v>643</v>
      </c>
      <c r="D241" s="106" t="s">
        <v>639</v>
      </c>
      <c r="E241" s="110">
        <v>5911</v>
      </c>
      <c r="F241" s="111">
        <v>24.68</v>
      </c>
      <c r="G241" s="111">
        <v>0.08</v>
      </c>
      <c r="J241" s="69"/>
      <c r="K241" s="69"/>
    </row>
    <row r="242" spans="1:11" s="1" customFormat="1" ht="12.95" customHeight="1">
      <c r="A242" s="109">
        <v>230</v>
      </c>
      <c r="B242" s="106" t="s">
        <v>559</v>
      </c>
      <c r="C242" s="106" t="s">
        <v>560</v>
      </c>
      <c r="D242" s="106" t="s">
        <v>561</v>
      </c>
      <c r="E242" s="110">
        <v>1847</v>
      </c>
      <c r="F242" s="111">
        <v>24.67</v>
      </c>
      <c r="G242" s="111">
        <v>0.08</v>
      </c>
      <c r="J242" s="69"/>
      <c r="K242" s="69"/>
    </row>
    <row r="243" spans="1:11" s="1" customFormat="1" ht="12.95" customHeight="1">
      <c r="A243" s="109">
        <v>231</v>
      </c>
      <c r="B243" s="106" t="s">
        <v>635</v>
      </c>
      <c r="C243" s="106" t="s">
        <v>636</v>
      </c>
      <c r="D243" s="106" t="s">
        <v>566</v>
      </c>
      <c r="E243" s="110">
        <v>738</v>
      </c>
      <c r="F243" s="111">
        <v>24.5</v>
      </c>
      <c r="G243" s="111">
        <v>0.08</v>
      </c>
      <c r="J243" s="69"/>
      <c r="K243" s="69"/>
    </row>
    <row r="244" spans="1:11" s="1" customFormat="1" ht="12.95" customHeight="1">
      <c r="A244" s="109">
        <v>232</v>
      </c>
      <c r="B244" s="106" t="s">
        <v>1652</v>
      </c>
      <c r="C244" s="106" t="s">
        <v>1651</v>
      </c>
      <c r="D244" s="106" t="s">
        <v>470</v>
      </c>
      <c r="E244" s="110">
        <v>1247</v>
      </c>
      <c r="F244" s="111">
        <v>24.21</v>
      </c>
      <c r="G244" s="111">
        <v>0.08</v>
      </c>
      <c r="J244" s="69"/>
      <c r="K244" s="69"/>
    </row>
    <row r="245" spans="1:11" s="1" customFormat="1" ht="12.95" customHeight="1">
      <c r="A245" s="109">
        <v>233</v>
      </c>
      <c r="B245" s="106" t="s">
        <v>1515</v>
      </c>
      <c r="C245" s="106" t="s">
        <v>1514</v>
      </c>
      <c r="D245" s="106" t="s">
        <v>470</v>
      </c>
      <c r="E245" s="110">
        <v>130</v>
      </c>
      <c r="F245" s="111">
        <v>24.15</v>
      </c>
      <c r="G245" s="111">
        <v>0.08</v>
      </c>
      <c r="J245" s="69"/>
      <c r="K245" s="69"/>
    </row>
    <row r="246" spans="1:11" s="1" customFormat="1" ht="12.95" customHeight="1">
      <c r="A246" s="109">
        <v>234</v>
      </c>
      <c r="B246" s="106" t="s">
        <v>1386</v>
      </c>
      <c r="C246" s="106" t="s">
        <v>1387</v>
      </c>
      <c r="D246" s="106" t="s">
        <v>711</v>
      </c>
      <c r="E246" s="110">
        <v>3547</v>
      </c>
      <c r="F246" s="111">
        <v>24.09</v>
      </c>
      <c r="G246" s="111">
        <v>0.08</v>
      </c>
      <c r="J246" s="69"/>
      <c r="K246" s="69"/>
    </row>
    <row r="247" spans="1:11" s="1" customFormat="1" ht="12.95" customHeight="1">
      <c r="A247" s="109">
        <v>235</v>
      </c>
      <c r="B247" s="106" t="s">
        <v>1076</v>
      </c>
      <c r="C247" s="106" t="s">
        <v>1150</v>
      </c>
      <c r="D247" s="106" t="s">
        <v>460</v>
      </c>
      <c r="E247" s="110">
        <v>3204</v>
      </c>
      <c r="F247" s="111">
        <v>24.06</v>
      </c>
      <c r="G247" s="111">
        <v>0.08</v>
      </c>
      <c r="J247" s="69"/>
      <c r="K247" s="69"/>
    </row>
    <row r="248" spans="1:11" s="1" customFormat="1" ht="12.95" customHeight="1">
      <c r="A248" s="109">
        <v>236</v>
      </c>
      <c r="B248" s="106" t="s">
        <v>654</v>
      </c>
      <c r="C248" s="106" t="s">
        <v>655</v>
      </c>
      <c r="D248" s="106" t="s">
        <v>457</v>
      </c>
      <c r="E248" s="110">
        <v>1542</v>
      </c>
      <c r="F248" s="111">
        <v>23.93</v>
      </c>
      <c r="G248" s="111">
        <v>0.08</v>
      </c>
      <c r="J248" s="69"/>
      <c r="K248" s="69"/>
    </row>
    <row r="249" spans="1:11" s="1" customFormat="1" ht="12.95" customHeight="1">
      <c r="A249" s="109">
        <v>237</v>
      </c>
      <c r="B249" s="106" t="s">
        <v>1480</v>
      </c>
      <c r="C249" s="106" t="s">
        <v>1481</v>
      </c>
      <c r="D249" s="106" t="s">
        <v>460</v>
      </c>
      <c r="E249" s="110">
        <v>5373</v>
      </c>
      <c r="F249" s="111">
        <v>23.7</v>
      </c>
      <c r="G249" s="111">
        <v>0.08</v>
      </c>
      <c r="J249" s="69"/>
      <c r="K249" s="69"/>
    </row>
    <row r="250" spans="1:11" s="1" customFormat="1" ht="12.95" customHeight="1">
      <c r="A250" s="109">
        <v>238</v>
      </c>
      <c r="B250" s="106" t="s">
        <v>1468</v>
      </c>
      <c r="C250" s="106" t="s">
        <v>1469</v>
      </c>
      <c r="D250" s="106" t="s">
        <v>503</v>
      </c>
      <c r="E250" s="110">
        <v>1714</v>
      </c>
      <c r="F250" s="111">
        <v>23.48</v>
      </c>
      <c r="G250" s="111">
        <v>0.08</v>
      </c>
      <c r="J250" s="69"/>
      <c r="K250" s="69"/>
    </row>
    <row r="251" spans="1:11" s="1" customFormat="1" ht="12.95" customHeight="1">
      <c r="A251" s="109">
        <v>239</v>
      </c>
      <c r="B251" s="106" t="s">
        <v>564</v>
      </c>
      <c r="C251" s="106" t="s">
        <v>565</v>
      </c>
      <c r="D251" s="106" t="s">
        <v>566</v>
      </c>
      <c r="E251" s="110">
        <v>11621</v>
      </c>
      <c r="F251" s="111">
        <v>23.48</v>
      </c>
      <c r="G251" s="111">
        <v>0.08</v>
      </c>
      <c r="J251" s="69"/>
      <c r="K251" s="69"/>
    </row>
    <row r="252" spans="1:11" s="1" customFormat="1" ht="12.95" customHeight="1">
      <c r="A252" s="109">
        <v>240</v>
      </c>
      <c r="B252" s="106" t="s">
        <v>1128</v>
      </c>
      <c r="C252" s="106" t="s">
        <v>1129</v>
      </c>
      <c r="D252" s="106" t="s">
        <v>711</v>
      </c>
      <c r="E252" s="110">
        <v>318</v>
      </c>
      <c r="F252" s="111">
        <v>23.25</v>
      </c>
      <c r="G252" s="111">
        <v>0.08</v>
      </c>
      <c r="J252" s="69"/>
      <c r="K252" s="69"/>
    </row>
    <row r="253" spans="1:11" s="1" customFormat="1" ht="12.95" customHeight="1">
      <c r="A253" s="109">
        <v>241</v>
      </c>
      <c r="B253" s="106" t="s">
        <v>638</v>
      </c>
      <c r="C253" s="106" t="s">
        <v>637</v>
      </c>
      <c r="D253" s="106" t="s">
        <v>639</v>
      </c>
      <c r="E253" s="110">
        <v>4555</v>
      </c>
      <c r="F253" s="111">
        <v>22.91</v>
      </c>
      <c r="G253" s="111">
        <v>0.08</v>
      </c>
      <c r="J253" s="69"/>
      <c r="K253" s="69"/>
    </row>
    <row r="254" spans="1:11" s="1" customFormat="1" ht="12.95" customHeight="1">
      <c r="A254" s="109">
        <v>242</v>
      </c>
      <c r="B254" s="106" t="s">
        <v>669</v>
      </c>
      <c r="C254" s="106" t="s">
        <v>668</v>
      </c>
      <c r="D254" s="106" t="s">
        <v>566</v>
      </c>
      <c r="E254" s="110">
        <v>2362</v>
      </c>
      <c r="F254" s="111">
        <v>22.47</v>
      </c>
      <c r="G254" s="111">
        <v>0.08</v>
      </c>
      <c r="J254" s="69"/>
      <c r="K254" s="69"/>
    </row>
    <row r="255" spans="1:11" s="1" customFormat="1" ht="12.95" customHeight="1">
      <c r="A255" s="109">
        <v>243</v>
      </c>
      <c r="B255" s="106" t="s">
        <v>61</v>
      </c>
      <c r="C255" s="106" t="s">
        <v>645</v>
      </c>
      <c r="D255" s="106" t="s">
        <v>457</v>
      </c>
      <c r="E255" s="110">
        <v>5802</v>
      </c>
      <c r="F255" s="111">
        <v>22.44</v>
      </c>
      <c r="G255" s="111">
        <v>0.08</v>
      </c>
      <c r="J255" s="69"/>
      <c r="K255" s="69"/>
    </row>
    <row r="256" spans="1:11" s="1" customFormat="1" ht="12.95" customHeight="1">
      <c r="A256" s="109">
        <v>244</v>
      </c>
      <c r="B256" s="106" t="s">
        <v>1208</v>
      </c>
      <c r="C256" s="106" t="s">
        <v>1207</v>
      </c>
      <c r="D256" s="106" t="s">
        <v>550</v>
      </c>
      <c r="E256" s="110">
        <v>1896</v>
      </c>
      <c r="F256" s="111">
        <v>22.26</v>
      </c>
      <c r="G256" s="111">
        <v>0.08</v>
      </c>
      <c r="J256" s="69"/>
      <c r="K256" s="69"/>
    </row>
    <row r="257" spans="1:11" s="1" customFormat="1" ht="12.95" customHeight="1">
      <c r="A257" s="109">
        <v>245</v>
      </c>
      <c r="B257" s="106" t="s">
        <v>1375</v>
      </c>
      <c r="C257" s="106" t="s">
        <v>1374</v>
      </c>
      <c r="D257" s="106" t="s">
        <v>491</v>
      </c>
      <c r="E257" s="110">
        <v>1497</v>
      </c>
      <c r="F257" s="111">
        <v>22.2</v>
      </c>
      <c r="G257" s="111">
        <v>7.0000000000000007E-2</v>
      </c>
      <c r="J257" s="69"/>
      <c r="K257" s="69"/>
    </row>
    <row r="258" spans="1:11" s="1" customFormat="1" ht="12.95" customHeight="1">
      <c r="A258" s="109">
        <v>246</v>
      </c>
      <c r="B258" s="106" t="s">
        <v>1122</v>
      </c>
      <c r="C258" s="106" t="s">
        <v>1121</v>
      </c>
      <c r="D258" s="106" t="s">
        <v>457</v>
      </c>
      <c r="E258" s="110">
        <v>4305</v>
      </c>
      <c r="F258" s="111">
        <v>21.96</v>
      </c>
      <c r="G258" s="111">
        <v>7.0000000000000007E-2</v>
      </c>
      <c r="J258" s="69"/>
      <c r="K258" s="69"/>
    </row>
    <row r="259" spans="1:11" s="1" customFormat="1" ht="12.95" customHeight="1">
      <c r="A259" s="109">
        <v>247</v>
      </c>
      <c r="B259" s="106" t="s">
        <v>1144</v>
      </c>
      <c r="C259" s="106" t="s">
        <v>1145</v>
      </c>
      <c r="D259" s="106" t="s">
        <v>484</v>
      </c>
      <c r="E259" s="110">
        <v>5998</v>
      </c>
      <c r="F259" s="111">
        <v>21.8</v>
      </c>
      <c r="G259" s="111">
        <v>7.0000000000000007E-2</v>
      </c>
      <c r="J259" s="69"/>
      <c r="K259" s="69"/>
    </row>
    <row r="260" spans="1:11" s="1" customFormat="1" ht="12.95" customHeight="1">
      <c r="A260" s="109">
        <v>248</v>
      </c>
      <c r="B260" s="106" t="s">
        <v>1112</v>
      </c>
      <c r="C260" s="106" t="s">
        <v>1111</v>
      </c>
      <c r="D260" s="106" t="s">
        <v>470</v>
      </c>
      <c r="E260" s="110">
        <v>636</v>
      </c>
      <c r="F260" s="111">
        <v>21.77</v>
      </c>
      <c r="G260" s="111">
        <v>7.0000000000000007E-2</v>
      </c>
      <c r="J260" s="69"/>
      <c r="K260" s="69"/>
    </row>
    <row r="261" spans="1:11" s="1" customFormat="1" ht="12.95" customHeight="1">
      <c r="A261" s="109">
        <v>249</v>
      </c>
      <c r="B261" s="106" t="s">
        <v>43</v>
      </c>
      <c r="C261" s="106" t="s">
        <v>701</v>
      </c>
      <c r="D261" s="106" t="s">
        <v>535</v>
      </c>
      <c r="E261" s="110">
        <v>5231</v>
      </c>
      <c r="F261" s="111">
        <v>21.5</v>
      </c>
      <c r="G261" s="111">
        <v>7.0000000000000007E-2</v>
      </c>
      <c r="J261" s="69"/>
      <c r="K261" s="69"/>
    </row>
    <row r="262" spans="1:11" s="1" customFormat="1" ht="12.95" customHeight="1">
      <c r="A262" s="109">
        <v>250</v>
      </c>
      <c r="B262" s="106" t="s">
        <v>1330</v>
      </c>
      <c r="C262" s="106" t="s">
        <v>1331</v>
      </c>
      <c r="D262" s="106" t="s">
        <v>566</v>
      </c>
      <c r="E262" s="110">
        <v>1167</v>
      </c>
      <c r="F262" s="111">
        <v>21.08</v>
      </c>
      <c r="G262" s="111">
        <v>7.0000000000000007E-2</v>
      </c>
      <c r="J262" s="69"/>
      <c r="K262" s="69"/>
    </row>
    <row r="263" spans="1:11" s="1" customFormat="1" ht="12.95" customHeight="1">
      <c r="A263" s="109">
        <v>251</v>
      </c>
      <c r="B263" s="106" t="s">
        <v>1116</v>
      </c>
      <c r="C263" s="106" t="s">
        <v>1115</v>
      </c>
      <c r="D263" s="106" t="s">
        <v>573</v>
      </c>
      <c r="E263" s="110">
        <v>4874</v>
      </c>
      <c r="F263" s="111">
        <v>20.97</v>
      </c>
      <c r="G263" s="111">
        <v>7.0000000000000007E-2</v>
      </c>
      <c r="J263" s="69"/>
      <c r="K263" s="69"/>
    </row>
    <row r="264" spans="1:11" s="1" customFormat="1" ht="12.95" customHeight="1">
      <c r="A264" s="109">
        <v>252</v>
      </c>
      <c r="B264" s="106" t="s">
        <v>1117</v>
      </c>
      <c r="C264" s="106" t="s">
        <v>1118</v>
      </c>
      <c r="D264" s="106" t="s">
        <v>460</v>
      </c>
      <c r="E264" s="110">
        <v>3997</v>
      </c>
      <c r="F264" s="111">
        <v>20.96</v>
      </c>
      <c r="G264" s="111">
        <v>7.0000000000000007E-2</v>
      </c>
      <c r="J264" s="69"/>
      <c r="K264" s="69"/>
    </row>
    <row r="265" spans="1:11" s="1" customFormat="1" ht="12.95" customHeight="1">
      <c r="A265" s="109">
        <v>253</v>
      </c>
      <c r="B265" s="106" t="s">
        <v>1596</v>
      </c>
      <c r="C265" s="106" t="s">
        <v>1595</v>
      </c>
      <c r="D265" s="106" t="s">
        <v>484</v>
      </c>
      <c r="E265" s="110">
        <v>3543</v>
      </c>
      <c r="F265" s="111">
        <v>20.87</v>
      </c>
      <c r="G265" s="111">
        <v>7.0000000000000007E-2</v>
      </c>
      <c r="J265" s="69"/>
      <c r="K265" s="69"/>
    </row>
    <row r="266" spans="1:11" s="1" customFormat="1" ht="12.95" customHeight="1">
      <c r="A266" s="109">
        <v>254</v>
      </c>
      <c r="B266" s="106" t="s">
        <v>1303</v>
      </c>
      <c r="C266" s="106" t="s">
        <v>1304</v>
      </c>
      <c r="D266" s="106" t="s">
        <v>573</v>
      </c>
      <c r="E266" s="110">
        <v>220</v>
      </c>
      <c r="F266" s="111">
        <v>20.81</v>
      </c>
      <c r="G266" s="111">
        <v>7.0000000000000007E-2</v>
      </c>
      <c r="J266" s="69"/>
      <c r="K266" s="69"/>
    </row>
    <row r="267" spans="1:11" s="1" customFormat="1" ht="12.95" customHeight="1">
      <c r="A267" s="109">
        <v>255</v>
      </c>
      <c r="B267" s="106" t="s">
        <v>1504</v>
      </c>
      <c r="C267" s="106" t="s">
        <v>1505</v>
      </c>
      <c r="D267" s="106" t="s">
        <v>455</v>
      </c>
      <c r="E267" s="110">
        <v>1043</v>
      </c>
      <c r="F267" s="111">
        <v>20.56</v>
      </c>
      <c r="G267" s="111">
        <v>7.0000000000000007E-2</v>
      </c>
      <c r="J267" s="69"/>
      <c r="K267" s="69"/>
    </row>
    <row r="268" spans="1:11" s="1" customFormat="1" ht="12.95" customHeight="1">
      <c r="A268" s="109">
        <v>256</v>
      </c>
      <c r="B268" s="106" t="s">
        <v>1277</v>
      </c>
      <c r="C268" s="106" t="s">
        <v>1276</v>
      </c>
      <c r="D268" s="106" t="s">
        <v>561</v>
      </c>
      <c r="E268" s="110">
        <v>1744</v>
      </c>
      <c r="F268" s="111">
        <v>20.55</v>
      </c>
      <c r="G268" s="111">
        <v>7.0000000000000007E-2</v>
      </c>
      <c r="J268" s="69"/>
      <c r="K268" s="69"/>
    </row>
    <row r="269" spans="1:11" s="1" customFormat="1" ht="12.95" customHeight="1">
      <c r="A269" s="109">
        <v>257</v>
      </c>
      <c r="B269" s="106" t="s">
        <v>1324</v>
      </c>
      <c r="C269" s="106" t="s">
        <v>1325</v>
      </c>
      <c r="D269" s="106" t="s">
        <v>466</v>
      </c>
      <c r="E269" s="110">
        <v>455</v>
      </c>
      <c r="F269" s="111">
        <v>20.48</v>
      </c>
      <c r="G269" s="111">
        <v>7.0000000000000007E-2</v>
      </c>
      <c r="J269" s="69"/>
      <c r="K269" s="69"/>
    </row>
    <row r="270" spans="1:11" s="1" customFormat="1" ht="12.95" customHeight="1">
      <c r="A270" s="109">
        <v>258</v>
      </c>
      <c r="B270" s="106" t="s">
        <v>1174</v>
      </c>
      <c r="C270" s="106" t="s">
        <v>1175</v>
      </c>
      <c r="D270" s="106" t="s">
        <v>477</v>
      </c>
      <c r="E270" s="110">
        <v>1201</v>
      </c>
      <c r="F270" s="111">
        <v>20.420000000000002</v>
      </c>
      <c r="G270" s="111">
        <v>7.0000000000000007E-2</v>
      </c>
      <c r="J270" s="69"/>
      <c r="K270" s="69"/>
    </row>
    <row r="271" spans="1:11" s="1" customFormat="1" ht="12.95" customHeight="1">
      <c r="A271" s="109">
        <v>259</v>
      </c>
      <c r="B271" s="106" t="s">
        <v>702</v>
      </c>
      <c r="C271" s="106" t="s">
        <v>703</v>
      </c>
      <c r="D271" s="106" t="s">
        <v>503</v>
      </c>
      <c r="E271" s="110">
        <v>8572</v>
      </c>
      <c r="F271" s="111">
        <v>20.22</v>
      </c>
      <c r="G271" s="111">
        <v>7.0000000000000007E-2</v>
      </c>
      <c r="J271" s="69"/>
      <c r="K271" s="69"/>
    </row>
    <row r="272" spans="1:11" s="1" customFormat="1" ht="12.95" customHeight="1">
      <c r="A272" s="109">
        <v>260</v>
      </c>
      <c r="B272" s="106" t="s">
        <v>204</v>
      </c>
      <c r="C272" s="106" t="s">
        <v>1396</v>
      </c>
      <c r="D272" s="106" t="s">
        <v>460</v>
      </c>
      <c r="E272" s="110">
        <v>11596</v>
      </c>
      <c r="F272" s="111">
        <v>20.13</v>
      </c>
      <c r="G272" s="111">
        <v>7.0000000000000007E-2</v>
      </c>
      <c r="J272" s="69"/>
      <c r="K272" s="69"/>
    </row>
    <row r="273" spans="1:11" s="1" customFormat="1" ht="12.95" customHeight="1">
      <c r="A273" s="109">
        <v>261</v>
      </c>
      <c r="B273" s="106" t="s">
        <v>1133</v>
      </c>
      <c r="C273" s="106" t="s">
        <v>1132</v>
      </c>
      <c r="D273" s="106" t="s">
        <v>470</v>
      </c>
      <c r="E273" s="110">
        <v>79</v>
      </c>
      <c r="F273" s="111">
        <v>20.100000000000001</v>
      </c>
      <c r="G273" s="111">
        <v>7.0000000000000007E-2</v>
      </c>
      <c r="J273" s="69"/>
      <c r="K273" s="69"/>
    </row>
    <row r="274" spans="1:11" s="1" customFormat="1" ht="12.95" customHeight="1">
      <c r="A274" s="109">
        <v>262</v>
      </c>
      <c r="B274" s="106" t="s">
        <v>715</v>
      </c>
      <c r="C274" s="106" t="s">
        <v>714</v>
      </c>
      <c r="D274" s="106" t="s">
        <v>480</v>
      </c>
      <c r="E274" s="110">
        <v>520</v>
      </c>
      <c r="F274" s="111">
        <v>19.91</v>
      </c>
      <c r="G274" s="111">
        <v>7.0000000000000007E-2</v>
      </c>
      <c r="J274" s="69"/>
      <c r="K274" s="69"/>
    </row>
    <row r="275" spans="1:11" s="1" customFormat="1" ht="12.95" customHeight="1">
      <c r="A275" s="109">
        <v>263</v>
      </c>
      <c r="B275" s="106" t="s">
        <v>1058</v>
      </c>
      <c r="C275" s="106" t="s">
        <v>1059</v>
      </c>
      <c r="D275" s="106" t="s">
        <v>686</v>
      </c>
      <c r="E275" s="110">
        <v>1680</v>
      </c>
      <c r="F275" s="111">
        <v>19.78</v>
      </c>
      <c r="G275" s="111">
        <v>7.0000000000000007E-2</v>
      </c>
      <c r="J275" s="69"/>
      <c r="K275" s="69"/>
    </row>
    <row r="276" spans="1:11" s="1" customFormat="1" ht="12.95" customHeight="1">
      <c r="A276" s="109">
        <v>264</v>
      </c>
      <c r="B276" s="106" t="s">
        <v>1044</v>
      </c>
      <c r="C276" s="106" t="s">
        <v>1045</v>
      </c>
      <c r="D276" s="106" t="s">
        <v>470</v>
      </c>
      <c r="E276" s="110">
        <v>1187</v>
      </c>
      <c r="F276" s="111">
        <v>19.559999999999999</v>
      </c>
      <c r="G276" s="111">
        <v>7.0000000000000007E-2</v>
      </c>
      <c r="J276" s="69"/>
      <c r="K276" s="69"/>
    </row>
    <row r="277" spans="1:11" s="1" customFormat="1" ht="12.95" customHeight="1">
      <c r="A277" s="109">
        <v>265</v>
      </c>
      <c r="B277" s="106" t="s">
        <v>1337</v>
      </c>
      <c r="C277" s="106" t="s">
        <v>1336</v>
      </c>
      <c r="D277" s="106" t="s">
        <v>561</v>
      </c>
      <c r="E277" s="110">
        <v>3244</v>
      </c>
      <c r="F277" s="111">
        <v>19.399999999999999</v>
      </c>
      <c r="G277" s="111">
        <v>7.0000000000000007E-2</v>
      </c>
      <c r="J277" s="69"/>
      <c r="K277" s="69"/>
    </row>
    <row r="278" spans="1:11" s="1" customFormat="1" ht="12.95" customHeight="1">
      <c r="A278" s="109">
        <v>266</v>
      </c>
      <c r="B278" s="106" t="s">
        <v>1320</v>
      </c>
      <c r="C278" s="106" t="s">
        <v>1319</v>
      </c>
      <c r="D278" s="106" t="s">
        <v>455</v>
      </c>
      <c r="E278" s="110">
        <v>1177</v>
      </c>
      <c r="F278" s="111">
        <v>19.38</v>
      </c>
      <c r="G278" s="111">
        <v>7.0000000000000007E-2</v>
      </c>
      <c r="J278" s="69"/>
      <c r="K278" s="69"/>
    </row>
    <row r="279" spans="1:11" s="1" customFormat="1" ht="12.95" customHeight="1">
      <c r="A279" s="109">
        <v>267</v>
      </c>
      <c r="B279" s="106" t="s">
        <v>589</v>
      </c>
      <c r="C279" s="106" t="s">
        <v>590</v>
      </c>
      <c r="D279" s="106" t="s">
        <v>591</v>
      </c>
      <c r="E279" s="110">
        <v>1278</v>
      </c>
      <c r="F279" s="111">
        <v>19.27</v>
      </c>
      <c r="G279" s="111">
        <v>0.06</v>
      </c>
      <c r="J279" s="69"/>
      <c r="K279" s="69"/>
    </row>
    <row r="280" spans="1:11" s="1" customFormat="1" ht="12.95" customHeight="1">
      <c r="A280" s="109">
        <v>268</v>
      </c>
      <c r="B280" s="106" t="s">
        <v>569</v>
      </c>
      <c r="C280" s="106" t="s">
        <v>570</v>
      </c>
      <c r="D280" s="106" t="s">
        <v>466</v>
      </c>
      <c r="E280" s="110">
        <v>1392</v>
      </c>
      <c r="F280" s="111">
        <v>19.05</v>
      </c>
      <c r="G280" s="111">
        <v>0.06</v>
      </c>
      <c r="J280" s="69"/>
      <c r="K280" s="69"/>
    </row>
    <row r="281" spans="1:11" s="1" customFormat="1" ht="12.95" customHeight="1">
      <c r="A281" s="109">
        <v>269</v>
      </c>
      <c r="B281" s="106" t="s">
        <v>1624</v>
      </c>
      <c r="C281" s="106" t="s">
        <v>1623</v>
      </c>
      <c r="D281" s="106" t="s">
        <v>561</v>
      </c>
      <c r="E281" s="110">
        <v>542</v>
      </c>
      <c r="F281" s="111">
        <v>18.89</v>
      </c>
      <c r="G281" s="111">
        <v>0.06</v>
      </c>
      <c r="J281" s="69"/>
      <c r="K281" s="69"/>
    </row>
    <row r="282" spans="1:11" s="1" customFormat="1" ht="12.95" customHeight="1">
      <c r="A282" s="109">
        <v>270</v>
      </c>
      <c r="B282" s="106" t="s">
        <v>693</v>
      </c>
      <c r="C282" s="106" t="s">
        <v>694</v>
      </c>
      <c r="D282" s="106" t="s">
        <v>546</v>
      </c>
      <c r="E282" s="110">
        <v>1790</v>
      </c>
      <c r="F282" s="111">
        <v>18.809999999999999</v>
      </c>
      <c r="G282" s="111">
        <v>0.06</v>
      </c>
      <c r="J282" s="69"/>
      <c r="K282" s="69"/>
    </row>
    <row r="283" spans="1:11" s="1" customFormat="1" ht="12.95" customHeight="1">
      <c r="A283" s="109">
        <v>271</v>
      </c>
      <c r="B283" s="106" t="s">
        <v>1415</v>
      </c>
      <c r="C283" s="106" t="s">
        <v>1416</v>
      </c>
      <c r="D283" s="106" t="s">
        <v>460</v>
      </c>
      <c r="E283" s="110">
        <v>3512</v>
      </c>
      <c r="F283" s="111">
        <v>17.829999999999998</v>
      </c>
      <c r="G283" s="111">
        <v>0.06</v>
      </c>
      <c r="J283" s="69"/>
      <c r="K283" s="69"/>
    </row>
    <row r="284" spans="1:11" s="1" customFormat="1" ht="12.95" customHeight="1">
      <c r="A284" s="109">
        <v>272</v>
      </c>
      <c r="B284" s="106" t="s">
        <v>1369</v>
      </c>
      <c r="C284" s="106" t="s">
        <v>1370</v>
      </c>
      <c r="D284" s="106" t="s">
        <v>470</v>
      </c>
      <c r="E284" s="110">
        <v>2191</v>
      </c>
      <c r="F284" s="111">
        <v>17.82</v>
      </c>
      <c r="G284" s="111">
        <v>0.06</v>
      </c>
      <c r="J284" s="69"/>
      <c r="K284" s="69"/>
    </row>
    <row r="285" spans="1:11" s="1" customFormat="1" ht="12.95" customHeight="1">
      <c r="A285" s="109">
        <v>273</v>
      </c>
      <c r="B285" s="106" t="s">
        <v>1462</v>
      </c>
      <c r="C285" s="106" t="s">
        <v>1463</v>
      </c>
      <c r="D285" s="106" t="s">
        <v>566</v>
      </c>
      <c r="E285" s="110">
        <v>2019</v>
      </c>
      <c r="F285" s="111">
        <v>17.760000000000002</v>
      </c>
      <c r="G285" s="111">
        <v>0.06</v>
      </c>
      <c r="J285" s="69"/>
      <c r="K285" s="69"/>
    </row>
    <row r="286" spans="1:11" s="1" customFormat="1" ht="12.95" customHeight="1">
      <c r="A286" s="109">
        <v>274</v>
      </c>
      <c r="B286" s="106" t="s">
        <v>1486</v>
      </c>
      <c r="C286" s="106" t="s">
        <v>1487</v>
      </c>
      <c r="D286" s="106" t="s">
        <v>477</v>
      </c>
      <c r="E286" s="110">
        <v>1909</v>
      </c>
      <c r="F286" s="111">
        <v>17.75</v>
      </c>
      <c r="G286" s="111">
        <v>0.06</v>
      </c>
      <c r="J286" s="69"/>
      <c r="K286" s="69"/>
    </row>
    <row r="287" spans="1:11" s="1" customFormat="1" ht="12.95" customHeight="1">
      <c r="A287" s="109">
        <v>275</v>
      </c>
      <c r="B287" s="106" t="s">
        <v>1631</v>
      </c>
      <c r="C287" s="106" t="s">
        <v>1632</v>
      </c>
      <c r="D287" s="106" t="s">
        <v>1169</v>
      </c>
      <c r="E287" s="110">
        <v>2594</v>
      </c>
      <c r="F287" s="111">
        <v>17.75</v>
      </c>
      <c r="G287" s="111">
        <v>0.06</v>
      </c>
      <c r="J287" s="69"/>
      <c r="K287" s="69"/>
    </row>
    <row r="288" spans="1:11" s="1" customFormat="1" ht="12.95" customHeight="1">
      <c r="A288" s="109">
        <v>276</v>
      </c>
      <c r="B288" s="106" t="s">
        <v>1170</v>
      </c>
      <c r="C288" s="106" t="s">
        <v>1171</v>
      </c>
      <c r="D288" s="106" t="s">
        <v>514</v>
      </c>
      <c r="E288" s="110">
        <v>5498</v>
      </c>
      <c r="F288" s="111">
        <v>17.7</v>
      </c>
      <c r="G288" s="111">
        <v>0.06</v>
      </c>
      <c r="J288" s="69"/>
      <c r="K288" s="69"/>
    </row>
    <row r="289" spans="1:11" s="1" customFormat="1" ht="12.95" customHeight="1">
      <c r="A289" s="109">
        <v>277</v>
      </c>
      <c r="B289" s="106" t="s">
        <v>1646</v>
      </c>
      <c r="C289" s="106" t="s">
        <v>1645</v>
      </c>
      <c r="D289" s="106" t="s">
        <v>573</v>
      </c>
      <c r="E289" s="110">
        <v>685</v>
      </c>
      <c r="F289" s="111">
        <v>17.579999999999998</v>
      </c>
      <c r="G289" s="111">
        <v>0.06</v>
      </c>
      <c r="J289" s="69"/>
      <c r="K289" s="69"/>
    </row>
    <row r="290" spans="1:11" s="1" customFormat="1" ht="12.95" customHeight="1">
      <c r="A290" s="109">
        <v>278</v>
      </c>
      <c r="B290" s="106" t="s">
        <v>1413</v>
      </c>
      <c r="C290" s="106" t="s">
        <v>1414</v>
      </c>
      <c r="D290" s="106" t="s">
        <v>550</v>
      </c>
      <c r="E290" s="110">
        <v>10592</v>
      </c>
      <c r="F290" s="111">
        <v>17.45</v>
      </c>
      <c r="G290" s="111">
        <v>0.06</v>
      </c>
      <c r="J290" s="69"/>
      <c r="K290" s="69"/>
    </row>
    <row r="291" spans="1:11" s="1" customFormat="1" ht="12.95" customHeight="1">
      <c r="A291" s="109">
        <v>279</v>
      </c>
      <c r="B291" s="106" t="s">
        <v>1274</v>
      </c>
      <c r="C291" s="106" t="s">
        <v>1275</v>
      </c>
      <c r="D291" s="106" t="s">
        <v>501</v>
      </c>
      <c r="E291" s="110">
        <v>640</v>
      </c>
      <c r="F291" s="111">
        <v>17.239999999999998</v>
      </c>
      <c r="G291" s="111">
        <v>0.06</v>
      </c>
      <c r="J291" s="69"/>
      <c r="K291" s="69"/>
    </row>
    <row r="292" spans="1:11" s="1" customFormat="1" ht="12.95" customHeight="1">
      <c r="A292" s="109">
        <v>280</v>
      </c>
      <c r="B292" s="106" t="s">
        <v>1142</v>
      </c>
      <c r="C292" s="106" t="s">
        <v>1143</v>
      </c>
      <c r="D292" s="106" t="s">
        <v>455</v>
      </c>
      <c r="E292" s="110">
        <v>1293</v>
      </c>
      <c r="F292" s="111">
        <v>16.989999999999998</v>
      </c>
      <c r="G292" s="111">
        <v>0.06</v>
      </c>
      <c r="J292" s="69"/>
      <c r="K292" s="69"/>
    </row>
    <row r="293" spans="1:11" s="1" customFormat="1" ht="12.95" customHeight="1">
      <c r="A293" s="109">
        <v>281</v>
      </c>
      <c r="B293" s="106" t="s">
        <v>1614</v>
      </c>
      <c r="C293" s="106" t="s">
        <v>1613</v>
      </c>
      <c r="D293" s="106" t="s">
        <v>711</v>
      </c>
      <c r="E293" s="110">
        <v>2363</v>
      </c>
      <c r="F293" s="111">
        <v>16.920000000000002</v>
      </c>
      <c r="G293" s="111">
        <v>0.06</v>
      </c>
      <c r="J293" s="69"/>
      <c r="K293" s="69"/>
    </row>
    <row r="294" spans="1:11" s="1" customFormat="1" ht="12.95" customHeight="1">
      <c r="A294" s="109">
        <v>282</v>
      </c>
      <c r="B294" s="106" t="s">
        <v>1022</v>
      </c>
      <c r="C294" s="106" t="s">
        <v>1023</v>
      </c>
      <c r="D294" s="106" t="s">
        <v>468</v>
      </c>
      <c r="E294" s="110">
        <v>1136</v>
      </c>
      <c r="F294" s="111">
        <v>16.850000000000001</v>
      </c>
      <c r="G294" s="111">
        <v>0.06</v>
      </c>
      <c r="J294" s="69"/>
      <c r="K294" s="69"/>
    </row>
    <row r="295" spans="1:11" s="1" customFormat="1" ht="12.95" customHeight="1">
      <c r="A295" s="109">
        <v>283</v>
      </c>
      <c r="B295" s="106" t="s">
        <v>648</v>
      </c>
      <c r="C295" s="106" t="s">
        <v>649</v>
      </c>
      <c r="D295" s="106" t="s">
        <v>480</v>
      </c>
      <c r="E295" s="110">
        <v>2477</v>
      </c>
      <c r="F295" s="111">
        <v>16.63</v>
      </c>
      <c r="G295" s="111">
        <v>0.06</v>
      </c>
      <c r="J295" s="69"/>
      <c r="K295" s="69"/>
    </row>
    <row r="296" spans="1:11" s="1" customFormat="1" ht="12.95" customHeight="1">
      <c r="A296" s="109">
        <v>284</v>
      </c>
      <c r="B296" s="106" t="s">
        <v>1382</v>
      </c>
      <c r="C296" s="106" t="s">
        <v>1383</v>
      </c>
      <c r="D296" s="106" t="s">
        <v>460</v>
      </c>
      <c r="E296" s="110">
        <v>1457</v>
      </c>
      <c r="F296" s="111">
        <v>16.600000000000001</v>
      </c>
      <c r="G296" s="111">
        <v>0.06</v>
      </c>
      <c r="J296" s="69"/>
      <c r="K296" s="69"/>
    </row>
    <row r="297" spans="1:11" s="1" customFormat="1" ht="12.95" customHeight="1">
      <c r="A297" s="109">
        <v>285</v>
      </c>
      <c r="B297" s="106" t="s">
        <v>993</v>
      </c>
      <c r="C297" s="106" t="s">
        <v>994</v>
      </c>
      <c r="D297" s="106" t="s">
        <v>591</v>
      </c>
      <c r="E297" s="110">
        <v>1176</v>
      </c>
      <c r="F297" s="111">
        <v>16.420000000000002</v>
      </c>
      <c r="G297" s="111">
        <v>0.06</v>
      </c>
      <c r="J297" s="69"/>
      <c r="K297" s="69"/>
    </row>
    <row r="298" spans="1:11" s="1" customFormat="1" ht="12.95" customHeight="1">
      <c r="A298" s="109">
        <v>286</v>
      </c>
      <c r="B298" s="106" t="s">
        <v>1510</v>
      </c>
      <c r="C298" s="106" t="s">
        <v>1511</v>
      </c>
      <c r="D298" s="106" t="s">
        <v>503</v>
      </c>
      <c r="E298" s="110">
        <v>15635</v>
      </c>
      <c r="F298" s="111">
        <v>16.41</v>
      </c>
      <c r="G298" s="111">
        <v>0.06</v>
      </c>
      <c r="J298" s="69"/>
      <c r="K298" s="69"/>
    </row>
    <row r="299" spans="1:11" s="1" customFormat="1" ht="12.95" customHeight="1">
      <c r="A299" s="109">
        <v>287</v>
      </c>
      <c r="B299" s="106" t="s">
        <v>1488</v>
      </c>
      <c r="C299" s="106" t="s">
        <v>1489</v>
      </c>
      <c r="D299" s="106" t="s">
        <v>501</v>
      </c>
      <c r="E299" s="110">
        <v>8410</v>
      </c>
      <c r="F299" s="111">
        <v>16.18</v>
      </c>
      <c r="G299" s="111">
        <v>0.05</v>
      </c>
      <c r="J299" s="69"/>
      <c r="K299" s="69"/>
    </row>
    <row r="300" spans="1:11" s="1" customFormat="1" ht="12.95" customHeight="1">
      <c r="A300" s="109">
        <v>288</v>
      </c>
      <c r="B300" s="106" t="s">
        <v>1265</v>
      </c>
      <c r="C300" s="106" t="s">
        <v>1264</v>
      </c>
      <c r="D300" s="106" t="s">
        <v>514</v>
      </c>
      <c r="E300" s="110">
        <v>9521</v>
      </c>
      <c r="F300" s="111">
        <v>16.07</v>
      </c>
      <c r="G300" s="111">
        <v>0.05</v>
      </c>
      <c r="J300" s="69"/>
      <c r="K300" s="69"/>
    </row>
    <row r="301" spans="1:11" s="1" customFormat="1" ht="12.95" customHeight="1">
      <c r="A301" s="109">
        <v>289</v>
      </c>
      <c r="B301" s="106" t="s">
        <v>1315</v>
      </c>
      <c r="C301" s="106" t="s">
        <v>1316</v>
      </c>
      <c r="D301" s="106" t="s">
        <v>711</v>
      </c>
      <c r="E301" s="110">
        <v>1037</v>
      </c>
      <c r="F301" s="111">
        <v>16.04</v>
      </c>
      <c r="G301" s="111">
        <v>0.05</v>
      </c>
      <c r="J301" s="69"/>
      <c r="K301" s="69"/>
    </row>
    <row r="302" spans="1:11" s="1" customFormat="1" ht="12.95" customHeight="1">
      <c r="A302" s="109">
        <v>290</v>
      </c>
      <c r="B302" s="106" t="s">
        <v>1161</v>
      </c>
      <c r="C302" s="106" t="s">
        <v>1162</v>
      </c>
      <c r="D302" s="106" t="s">
        <v>508</v>
      </c>
      <c r="E302" s="110">
        <v>4913</v>
      </c>
      <c r="F302" s="111">
        <v>15.83</v>
      </c>
      <c r="G302" s="111">
        <v>0.05</v>
      </c>
      <c r="J302" s="69"/>
      <c r="K302" s="69"/>
    </row>
    <row r="303" spans="1:11" s="1" customFormat="1" ht="12.95" customHeight="1">
      <c r="A303" s="109">
        <v>291</v>
      </c>
      <c r="B303" s="106" t="s">
        <v>1543</v>
      </c>
      <c r="C303" s="106" t="s">
        <v>1544</v>
      </c>
      <c r="D303" s="106" t="s">
        <v>470</v>
      </c>
      <c r="E303" s="110">
        <v>9392</v>
      </c>
      <c r="F303" s="111">
        <v>15.79</v>
      </c>
      <c r="G303" s="111">
        <v>0.05</v>
      </c>
      <c r="J303" s="69"/>
      <c r="K303" s="69"/>
    </row>
    <row r="304" spans="1:11" s="1" customFormat="1" ht="12.95" customHeight="1">
      <c r="A304" s="109">
        <v>292</v>
      </c>
      <c r="B304" s="106" t="s">
        <v>1314</v>
      </c>
      <c r="C304" s="106" t="s">
        <v>1313</v>
      </c>
      <c r="D304" s="106" t="s">
        <v>711</v>
      </c>
      <c r="E304" s="110">
        <v>1012</v>
      </c>
      <c r="F304" s="111">
        <v>15.77</v>
      </c>
      <c r="G304" s="111">
        <v>0.05</v>
      </c>
      <c r="J304" s="69"/>
      <c r="K304" s="69"/>
    </row>
    <row r="305" spans="1:11" s="1" customFormat="1" ht="12.95" customHeight="1">
      <c r="A305" s="109">
        <v>293</v>
      </c>
      <c r="B305" s="106" t="s">
        <v>3909</v>
      </c>
      <c r="C305" s="106" t="s">
        <v>988</v>
      </c>
      <c r="D305" s="106" t="s">
        <v>561</v>
      </c>
      <c r="E305" s="110">
        <v>91</v>
      </c>
      <c r="F305" s="111">
        <v>15.61</v>
      </c>
      <c r="G305" s="111">
        <v>0.05</v>
      </c>
      <c r="J305" s="69"/>
      <c r="K305" s="69"/>
    </row>
    <row r="306" spans="1:11" s="1" customFormat="1" ht="12.95" customHeight="1">
      <c r="A306" s="109">
        <v>294</v>
      </c>
      <c r="B306" s="106" t="s">
        <v>1217</v>
      </c>
      <c r="C306" s="106" t="s">
        <v>1218</v>
      </c>
      <c r="D306" s="106" t="s">
        <v>573</v>
      </c>
      <c r="E306" s="110">
        <v>1849</v>
      </c>
      <c r="F306" s="111">
        <v>15.57</v>
      </c>
      <c r="G306" s="111">
        <v>0.05</v>
      </c>
      <c r="J306" s="69"/>
      <c r="K306" s="69"/>
    </row>
    <row r="307" spans="1:11" s="1" customFormat="1" ht="12.95" customHeight="1">
      <c r="A307" s="109">
        <v>295</v>
      </c>
      <c r="B307" s="106" t="s">
        <v>1226</v>
      </c>
      <c r="C307" s="106" t="s">
        <v>1225</v>
      </c>
      <c r="D307" s="106" t="s">
        <v>573</v>
      </c>
      <c r="E307" s="110">
        <v>1831</v>
      </c>
      <c r="F307" s="111">
        <v>15.57</v>
      </c>
      <c r="G307" s="111">
        <v>0.05</v>
      </c>
      <c r="J307" s="69"/>
      <c r="K307" s="69"/>
    </row>
    <row r="308" spans="1:11" s="1" customFormat="1" ht="12.95" customHeight="1">
      <c r="A308" s="109">
        <v>296</v>
      </c>
      <c r="B308" s="106" t="s">
        <v>621</v>
      </c>
      <c r="C308" s="106" t="s">
        <v>622</v>
      </c>
      <c r="D308" s="106" t="s">
        <v>460</v>
      </c>
      <c r="E308" s="110">
        <v>7578</v>
      </c>
      <c r="F308" s="111">
        <v>15.54</v>
      </c>
      <c r="G308" s="111">
        <v>0.05</v>
      </c>
      <c r="J308" s="69"/>
      <c r="K308" s="69"/>
    </row>
    <row r="309" spans="1:11" s="1" customFormat="1" ht="12.95" customHeight="1">
      <c r="A309" s="109">
        <v>297</v>
      </c>
      <c r="B309" s="106" t="s">
        <v>1228</v>
      </c>
      <c r="C309" s="106" t="s">
        <v>1227</v>
      </c>
      <c r="D309" s="106" t="s">
        <v>711</v>
      </c>
      <c r="E309" s="110">
        <v>240</v>
      </c>
      <c r="F309" s="111">
        <v>15.51</v>
      </c>
      <c r="G309" s="111">
        <v>0.05</v>
      </c>
      <c r="J309" s="69"/>
      <c r="K309" s="69"/>
    </row>
    <row r="310" spans="1:11" s="1" customFormat="1" ht="12.95" customHeight="1">
      <c r="A310" s="109">
        <v>298</v>
      </c>
      <c r="B310" s="106" t="s">
        <v>640</v>
      </c>
      <c r="C310" s="106" t="s">
        <v>641</v>
      </c>
      <c r="D310" s="106" t="s">
        <v>460</v>
      </c>
      <c r="E310" s="110">
        <v>12014</v>
      </c>
      <c r="F310" s="111">
        <v>15.46</v>
      </c>
      <c r="G310" s="111">
        <v>0.05</v>
      </c>
      <c r="J310" s="69"/>
      <c r="K310" s="69"/>
    </row>
    <row r="311" spans="1:11" s="1" customFormat="1" ht="12.95" customHeight="1">
      <c r="A311" s="109">
        <v>299</v>
      </c>
      <c r="B311" s="106" t="s">
        <v>1498</v>
      </c>
      <c r="C311" s="106" t="s">
        <v>1499</v>
      </c>
      <c r="D311" s="106" t="s">
        <v>573</v>
      </c>
      <c r="E311" s="110">
        <v>38390</v>
      </c>
      <c r="F311" s="111">
        <v>15.4</v>
      </c>
      <c r="G311" s="111">
        <v>0.05</v>
      </c>
      <c r="J311" s="69"/>
      <c r="K311" s="69"/>
    </row>
    <row r="312" spans="1:11" s="1" customFormat="1" ht="12.95" customHeight="1">
      <c r="A312" s="109">
        <v>300</v>
      </c>
      <c r="B312" s="106" t="s">
        <v>1107</v>
      </c>
      <c r="C312" s="106" t="s">
        <v>1108</v>
      </c>
      <c r="D312" s="106" t="s">
        <v>535</v>
      </c>
      <c r="E312" s="110">
        <v>8386</v>
      </c>
      <c r="F312" s="111">
        <v>15.4</v>
      </c>
      <c r="G312" s="111">
        <v>0.05</v>
      </c>
      <c r="J312" s="69"/>
      <c r="K312" s="69"/>
    </row>
    <row r="313" spans="1:11" s="1" customFormat="1" ht="12.95" customHeight="1">
      <c r="A313" s="109">
        <v>301</v>
      </c>
      <c r="B313" s="106" t="s">
        <v>1147</v>
      </c>
      <c r="C313" s="106" t="s">
        <v>1146</v>
      </c>
      <c r="D313" s="106" t="s">
        <v>470</v>
      </c>
      <c r="E313" s="110">
        <v>625</v>
      </c>
      <c r="F313" s="111">
        <v>15.31</v>
      </c>
      <c r="G313" s="111">
        <v>0.05</v>
      </c>
      <c r="J313" s="69"/>
      <c r="K313" s="69"/>
    </row>
    <row r="314" spans="1:11" s="1" customFormat="1" ht="12.95" customHeight="1">
      <c r="A314" s="109">
        <v>302</v>
      </c>
      <c r="B314" s="106" t="s">
        <v>1450</v>
      </c>
      <c r="C314" s="106" t="s">
        <v>1451</v>
      </c>
      <c r="D314" s="106" t="s">
        <v>457</v>
      </c>
      <c r="E314" s="110">
        <v>1250</v>
      </c>
      <c r="F314" s="111">
        <v>15.13</v>
      </c>
      <c r="G314" s="111">
        <v>0.05</v>
      </c>
      <c r="J314" s="69"/>
      <c r="K314" s="69"/>
    </row>
    <row r="315" spans="1:11" s="1" customFormat="1" ht="12.95" customHeight="1">
      <c r="A315" s="109">
        <v>303</v>
      </c>
      <c r="B315" s="106" t="s">
        <v>1407</v>
      </c>
      <c r="C315" s="106" t="s">
        <v>1408</v>
      </c>
      <c r="D315" s="106" t="s">
        <v>566</v>
      </c>
      <c r="E315" s="110">
        <v>12001</v>
      </c>
      <c r="F315" s="111">
        <v>15.02</v>
      </c>
      <c r="G315" s="111">
        <v>0.05</v>
      </c>
      <c r="J315" s="69"/>
      <c r="K315" s="69"/>
    </row>
    <row r="316" spans="1:11" s="1" customFormat="1" ht="12.95" customHeight="1">
      <c r="A316" s="109">
        <v>304</v>
      </c>
      <c r="B316" s="106" t="s">
        <v>1135</v>
      </c>
      <c r="C316" s="106" t="s">
        <v>1134</v>
      </c>
      <c r="D316" s="106" t="s">
        <v>460</v>
      </c>
      <c r="E316" s="110">
        <v>368</v>
      </c>
      <c r="F316" s="111">
        <v>15.01</v>
      </c>
      <c r="G316" s="111">
        <v>0.05</v>
      </c>
      <c r="J316" s="69"/>
      <c r="K316" s="69"/>
    </row>
    <row r="317" spans="1:11" s="1" customFormat="1" ht="12.95" customHeight="1">
      <c r="A317" s="109">
        <v>305</v>
      </c>
      <c r="B317" s="106" t="s">
        <v>1231</v>
      </c>
      <c r="C317" s="106" t="s">
        <v>1232</v>
      </c>
      <c r="D317" s="106" t="s">
        <v>460</v>
      </c>
      <c r="E317" s="110">
        <v>5348</v>
      </c>
      <c r="F317" s="111">
        <v>14.91</v>
      </c>
      <c r="G317" s="111">
        <v>0.05</v>
      </c>
      <c r="J317" s="69"/>
      <c r="K317" s="69"/>
    </row>
    <row r="318" spans="1:11" s="1" customFormat="1" ht="12.95" customHeight="1">
      <c r="A318" s="109">
        <v>306</v>
      </c>
      <c r="B318" s="106" t="s">
        <v>1062</v>
      </c>
      <c r="C318" s="106" t="s">
        <v>1063</v>
      </c>
      <c r="D318" s="106" t="s">
        <v>463</v>
      </c>
      <c r="E318" s="110">
        <v>34069</v>
      </c>
      <c r="F318" s="111">
        <v>14.91</v>
      </c>
      <c r="G318" s="111">
        <v>0.05</v>
      </c>
      <c r="J318" s="69"/>
      <c r="K318" s="69"/>
    </row>
    <row r="319" spans="1:11" s="1" customFormat="1" ht="12.95" customHeight="1">
      <c r="A319" s="109">
        <v>307</v>
      </c>
      <c r="B319" s="106" t="s">
        <v>969</v>
      </c>
      <c r="C319" s="106" t="s">
        <v>970</v>
      </c>
      <c r="D319" s="106" t="s">
        <v>591</v>
      </c>
      <c r="E319" s="110">
        <v>408</v>
      </c>
      <c r="F319" s="111">
        <v>14.88</v>
      </c>
      <c r="G319" s="111">
        <v>0.05</v>
      </c>
      <c r="J319" s="69"/>
      <c r="K319" s="69"/>
    </row>
    <row r="320" spans="1:11" s="1" customFormat="1" ht="12.95" customHeight="1">
      <c r="A320" s="109">
        <v>308</v>
      </c>
      <c r="B320" s="106" t="s">
        <v>1352</v>
      </c>
      <c r="C320" s="106" t="s">
        <v>1351</v>
      </c>
      <c r="D320" s="106" t="s">
        <v>460</v>
      </c>
      <c r="E320" s="110">
        <v>2925</v>
      </c>
      <c r="F320" s="111">
        <v>14.77</v>
      </c>
      <c r="G320" s="111">
        <v>0.05</v>
      </c>
      <c r="J320" s="69"/>
      <c r="K320" s="69"/>
    </row>
    <row r="321" spans="1:11" s="1" customFormat="1" ht="12.95" customHeight="1">
      <c r="A321" s="109">
        <v>309</v>
      </c>
      <c r="B321" s="106" t="s">
        <v>1139</v>
      </c>
      <c r="C321" s="106" t="s">
        <v>1138</v>
      </c>
      <c r="D321" s="106" t="s">
        <v>558</v>
      </c>
      <c r="E321" s="110">
        <v>502</v>
      </c>
      <c r="F321" s="111">
        <v>14.74</v>
      </c>
      <c r="G321" s="111">
        <v>0.05</v>
      </c>
      <c r="J321" s="69"/>
      <c r="K321" s="69"/>
    </row>
    <row r="322" spans="1:11" s="1" customFormat="1" ht="12.95" customHeight="1">
      <c r="A322" s="109">
        <v>310</v>
      </c>
      <c r="B322" s="106" t="s">
        <v>1454</v>
      </c>
      <c r="C322" s="106" t="s">
        <v>1455</v>
      </c>
      <c r="D322" s="106" t="s">
        <v>591</v>
      </c>
      <c r="E322" s="110">
        <v>472</v>
      </c>
      <c r="F322" s="111">
        <v>14.74</v>
      </c>
      <c r="G322" s="111">
        <v>0.05</v>
      </c>
      <c r="J322" s="69"/>
      <c r="K322" s="69"/>
    </row>
    <row r="323" spans="1:11" s="1" customFormat="1" ht="12.95" customHeight="1">
      <c r="A323" s="109">
        <v>311</v>
      </c>
      <c r="B323" s="106" t="s">
        <v>1123</v>
      </c>
      <c r="C323" s="106" t="s">
        <v>1124</v>
      </c>
      <c r="D323" s="106" t="s">
        <v>460</v>
      </c>
      <c r="E323" s="110">
        <v>16719</v>
      </c>
      <c r="F323" s="111">
        <v>14.63</v>
      </c>
      <c r="G323" s="111">
        <v>0.05</v>
      </c>
      <c r="J323" s="69"/>
      <c r="K323" s="69"/>
    </row>
    <row r="324" spans="1:11" s="1" customFormat="1" ht="12.95" customHeight="1">
      <c r="A324" s="109">
        <v>312</v>
      </c>
      <c r="B324" s="106" t="s">
        <v>1190</v>
      </c>
      <c r="C324" s="106" t="s">
        <v>1189</v>
      </c>
      <c r="D324" s="106" t="s">
        <v>700</v>
      </c>
      <c r="E324" s="110">
        <v>1091</v>
      </c>
      <c r="F324" s="111">
        <v>14.59</v>
      </c>
      <c r="G324" s="111">
        <v>0.05</v>
      </c>
      <c r="J324" s="69"/>
      <c r="K324" s="69"/>
    </row>
    <row r="325" spans="1:11" s="1" customFormat="1" ht="12.95" customHeight="1">
      <c r="A325" s="109">
        <v>313</v>
      </c>
      <c r="B325" s="106" t="s">
        <v>1654</v>
      </c>
      <c r="C325" s="106" t="s">
        <v>1653</v>
      </c>
      <c r="D325" s="106" t="s">
        <v>1373</v>
      </c>
      <c r="E325" s="110">
        <v>13864</v>
      </c>
      <c r="F325" s="111">
        <v>14.35</v>
      </c>
      <c r="G325" s="111">
        <v>0.05</v>
      </c>
      <c r="J325" s="69"/>
      <c r="K325" s="69"/>
    </row>
    <row r="326" spans="1:11" s="1" customFormat="1" ht="12.95" customHeight="1">
      <c r="A326" s="109">
        <v>314</v>
      </c>
      <c r="B326" s="106" t="s">
        <v>1136</v>
      </c>
      <c r="C326" s="106" t="s">
        <v>1137</v>
      </c>
      <c r="D326" s="106" t="s">
        <v>573</v>
      </c>
      <c r="E326" s="110">
        <v>533</v>
      </c>
      <c r="F326" s="111">
        <v>14.25</v>
      </c>
      <c r="G326" s="111">
        <v>0.05</v>
      </c>
      <c r="J326" s="69"/>
      <c r="K326" s="69"/>
    </row>
    <row r="327" spans="1:11" s="1" customFormat="1" ht="12.95" customHeight="1">
      <c r="A327" s="109">
        <v>315</v>
      </c>
      <c r="B327" s="106" t="s">
        <v>1194</v>
      </c>
      <c r="C327" s="106" t="s">
        <v>1193</v>
      </c>
      <c r="D327" s="106" t="s">
        <v>711</v>
      </c>
      <c r="E327" s="110">
        <v>3107</v>
      </c>
      <c r="F327" s="111">
        <v>14.24</v>
      </c>
      <c r="G327" s="111">
        <v>0.05</v>
      </c>
      <c r="J327" s="69"/>
      <c r="K327" s="69"/>
    </row>
    <row r="328" spans="1:11" s="1" customFormat="1" ht="12.95" customHeight="1">
      <c r="A328" s="109">
        <v>316</v>
      </c>
      <c r="B328" s="106" t="s">
        <v>1126</v>
      </c>
      <c r="C328" s="106" t="s">
        <v>1125</v>
      </c>
      <c r="D328" s="106" t="s">
        <v>1127</v>
      </c>
      <c r="E328" s="110">
        <v>43</v>
      </c>
      <c r="F328" s="111">
        <v>14.15</v>
      </c>
      <c r="G328" s="111">
        <v>0.05</v>
      </c>
      <c r="J328" s="69"/>
      <c r="K328" s="69"/>
    </row>
    <row r="329" spans="1:11" s="1" customFormat="1" ht="12.95" customHeight="1">
      <c r="A329" s="109">
        <v>317</v>
      </c>
      <c r="B329" s="106" t="s">
        <v>1259</v>
      </c>
      <c r="C329" s="106" t="s">
        <v>1258</v>
      </c>
      <c r="D329" s="106" t="s">
        <v>615</v>
      </c>
      <c r="E329" s="110">
        <v>2799</v>
      </c>
      <c r="F329" s="111">
        <v>14.01</v>
      </c>
      <c r="G329" s="111">
        <v>0.05</v>
      </c>
      <c r="J329" s="69"/>
      <c r="K329" s="69"/>
    </row>
    <row r="330" spans="1:11" s="1" customFormat="1" ht="12.95" customHeight="1">
      <c r="A330" s="109">
        <v>318</v>
      </c>
      <c r="B330" s="106" t="s">
        <v>1390</v>
      </c>
      <c r="C330" s="106" t="s">
        <v>1391</v>
      </c>
      <c r="D330" s="106" t="s">
        <v>561</v>
      </c>
      <c r="E330" s="110">
        <v>1702</v>
      </c>
      <c r="F330" s="111">
        <v>13.82</v>
      </c>
      <c r="G330" s="111">
        <v>0.05</v>
      </c>
      <c r="J330" s="69"/>
      <c r="K330" s="69"/>
    </row>
    <row r="331" spans="1:11" s="1" customFormat="1" ht="12.95" customHeight="1">
      <c r="A331" s="109">
        <v>319</v>
      </c>
      <c r="B331" s="106" t="s">
        <v>57</v>
      </c>
      <c r="C331" s="106" t="s">
        <v>1036</v>
      </c>
      <c r="D331" s="106" t="s">
        <v>482</v>
      </c>
      <c r="E331" s="110">
        <v>3736</v>
      </c>
      <c r="F331" s="111">
        <v>13.79</v>
      </c>
      <c r="G331" s="111">
        <v>0.05</v>
      </c>
      <c r="J331" s="69"/>
      <c r="K331" s="69"/>
    </row>
    <row r="332" spans="1:11" s="1" customFormat="1" ht="12.95" customHeight="1">
      <c r="A332" s="109">
        <v>320</v>
      </c>
      <c r="B332" s="106" t="s">
        <v>1566</v>
      </c>
      <c r="C332" s="106" t="s">
        <v>1567</v>
      </c>
      <c r="D332" s="106" t="s">
        <v>1169</v>
      </c>
      <c r="E332" s="110">
        <v>34771</v>
      </c>
      <c r="F332" s="111">
        <v>13.7</v>
      </c>
      <c r="G332" s="111">
        <v>0.05</v>
      </c>
      <c r="J332" s="69"/>
      <c r="K332" s="69"/>
    </row>
    <row r="333" spans="1:11" s="1" customFormat="1" ht="12.95" customHeight="1">
      <c r="A333" s="109">
        <v>321</v>
      </c>
      <c r="B333" s="106" t="s">
        <v>1634</v>
      </c>
      <c r="C333" s="106" t="s">
        <v>1633</v>
      </c>
      <c r="D333" s="106" t="s">
        <v>561</v>
      </c>
      <c r="E333" s="110">
        <v>2751</v>
      </c>
      <c r="F333" s="111">
        <v>13.67</v>
      </c>
      <c r="G333" s="111">
        <v>0.05</v>
      </c>
      <c r="J333" s="69"/>
      <c r="K333" s="69"/>
    </row>
    <row r="334" spans="1:11" s="1" customFormat="1" ht="12.95" customHeight="1">
      <c r="A334" s="109">
        <v>322</v>
      </c>
      <c r="B334" s="106" t="s">
        <v>1213</v>
      </c>
      <c r="C334" s="106" t="s">
        <v>1214</v>
      </c>
      <c r="D334" s="106" t="s">
        <v>1169</v>
      </c>
      <c r="E334" s="110">
        <v>956</v>
      </c>
      <c r="F334" s="111">
        <v>13.57</v>
      </c>
      <c r="G334" s="111">
        <v>0.05</v>
      </c>
      <c r="J334" s="69"/>
      <c r="K334" s="69"/>
    </row>
    <row r="335" spans="1:11" s="1" customFormat="1" ht="12.95" customHeight="1">
      <c r="A335" s="109">
        <v>323</v>
      </c>
      <c r="B335" s="106" t="s">
        <v>1234</v>
      </c>
      <c r="C335" s="106" t="s">
        <v>1233</v>
      </c>
      <c r="D335" s="106" t="s">
        <v>463</v>
      </c>
      <c r="E335" s="110">
        <v>73</v>
      </c>
      <c r="F335" s="111">
        <v>13.56</v>
      </c>
      <c r="G335" s="111">
        <v>0.05</v>
      </c>
      <c r="J335" s="69"/>
      <c r="K335" s="69"/>
    </row>
    <row r="336" spans="1:11" s="1" customFormat="1" ht="12.95" customHeight="1">
      <c r="A336" s="109">
        <v>324</v>
      </c>
      <c r="B336" s="106" t="s">
        <v>612</v>
      </c>
      <c r="C336" s="106" t="s">
        <v>611</v>
      </c>
      <c r="D336" s="106" t="s">
        <v>613</v>
      </c>
      <c r="E336" s="110">
        <v>617</v>
      </c>
      <c r="F336" s="111">
        <v>13.41</v>
      </c>
      <c r="G336" s="111">
        <v>0.05</v>
      </c>
      <c r="J336" s="69"/>
      <c r="K336" s="69"/>
    </row>
    <row r="337" spans="1:11" s="1" customFormat="1" ht="12.95" customHeight="1">
      <c r="A337" s="109">
        <v>325</v>
      </c>
      <c r="B337" s="106" t="s">
        <v>1172</v>
      </c>
      <c r="C337" s="106" t="s">
        <v>1173</v>
      </c>
      <c r="D337" s="106" t="s">
        <v>514</v>
      </c>
      <c r="E337" s="110">
        <v>14027</v>
      </c>
      <c r="F337" s="111">
        <v>13.4</v>
      </c>
      <c r="G337" s="111">
        <v>0.05</v>
      </c>
      <c r="J337" s="69"/>
      <c r="K337" s="69"/>
    </row>
    <row r="338" spans="1:11" s="1" customFormat="1" ht="12.95" customHeight="1">
      <c r="A338" s="109">
        <v>326</v>
      </c>
      <c r="B338" s="106" t="s">
        <v>1350</v>
      </c>
      <c r="C338" s="106" t="s">
        <v>1349</v>
      </c>
      <c r="D338" s="106" t="s">
        <v>561</v>
      </c>
      <c r="E338" s="110">
        <v>1143</v>
      </c>
      <c r="F338" s="111">
        <v>13.37</v>
      </c>
      <c r="G338" s="111">
        <v>0.05</v>
      </c>
      <c r="J338" s="69"/>
      <c r="K338" s="69"/>
    </row>
    <row r="339" spans="1:11" s="1" customFormat="1" ht="12.95" customHeight="1">
      <c r="A339" s="109">
        <v>327</v>
      </c>
      <c r="B339" s="106" t="s">
        <v>1279</v>
      </c>
      <c r="C339" s="106" t="s">
        <v>1278</v>
      </c>
      <c r="D339" s="106" t="s">
        <v>521</v>
      </c>
      <c r="E339" s="110">
        <v>7225</v>
      </c>
      <c r="F339" s="111">
        <v>13.33</v>
      </c>
      <c r="G339" s="111">
        <v>0.04</v>
      </c>
      <c r="J339" s="69"/>
      <c r="K339" s="69"/>
    </row>
    <row r="340" spans="1:11" s="1" customFormat="1" ht="12.95" customHeight="1">
      <c r="A340" s="109">
        <v>328</v>
      </c>
      <c r="B340" s="106" t="s">
        <v>1494</v>
      </c>
      <c r="C340" s="106" t="s">
        <v>1495</v>
      </c>
      <c r="D340" s="106" t="s">
        <v>460</v>
      </c>
      <c r="E340" s="110">
        <v>5836</v>
      </c>
      <c r="F340" s="111">
        <v>13.29</v>
      </c>
      <c r="G340" s="111">
        <v>0.04</v>
      </c>
      <c r="J340" s="69"/>
      <c r="K340" s="69"/>
    </row>
    <row r="341" spans="1:11" s="1" customFormat="1" ht="12.95" customHeight="1">
      <c r="A341" s="109">
        <v>329</v>
      </c>
      <c r="B341" s="106" t="s">
        <v>717</v>
      </c>
      <c r="C341" s="106" t="s">
        <v>716</v>
      </c>
      <c r="D341" s="106" t="s">
        <v>460</v>
      </c>
      <c r="E341" s="110">
        <v>1971</v>
      </c>
      <c r="F341" s="111">
        <v>13.14</v>
      </c>
      <c r="G341" s="111">
        <v>0.04</v>
      </c>
      <c r="J341" s="69"/>
      <c r="K341" s="69"/>
    </row>
    <row r="342" spans="1:11" s="1" customFormat="1" ht="12.95" customHeight="1">
      <c r="A342" s="109">
        <v>330</v>
      </c>
      <c r="B342" s="106" t="s">
        <v>171</v>
      </c>
      <c r="C342" s="106" t="s">
        <v>1425</v>
      </c>
      <c r="D342" s="106" t="s">
        <v>546</v>
      </c>
      <c r="E342" s="110">
        <v>14561</v>
      </c>
      <c r="F342" s="111">
        <v>13.12</v>
      </c>
      <c r="G342" s="111">
        <v>0.04</v>
      </c>
      <c r="J342" s="69"/>
      <c r="K342" s="69"/>
    </row>
    <row r="343" spans="1:11" s="1" customFormat="1" ht="12.95" customHeight="1">
      <c r="A343" s="109">
        <v>331</v>
      </c>
      <c r="B343" s="106" t="s">
        <v>1182</v>
      </c>
      <c r="C343" s="106" t="s">
        <v>1181</v>
      </c>
      <c r="D343" s="106" t="s">
        <v>591</v>
      </c>
      <c r="E343" s="110">
        <v>33</v>
      </c>
      <c r="F343" s="111">
        <v>13.11</v>
      </c>
      <c r="G343" s="111">
        <v>0.04</v>
      </c>
      <c r="J343" s="69"/>
      <c r="K343" s="69"/>
    </row>
    <row r="344" spans="1:11" s="1" customFormat="1" ht="12.95" customHeight="1">
      <c r="A344" s="109">
        <v>332</v>
      </c>
      <c r="B344" s="106" t="s">
        <v>1167</v>
      </c>
      <c r="C344" s="106" t="s">
        <v>1168</v>
      </c>
      <c r="D344" s="106" t="s">
        <v>1169</v>
      </c>
      <c r="E344" s="110">
        <v>417</v>
      </c>
      <c r="F344" s="111">
        <v>13.09</v>
      </c>
      <c r="G344" s="111">
        <v>0.04</v>
      </c>
      <c r="J344" s="69"/>
      <c r="K344" s="69"/>
    </row>
    <row r="345" spans="1:11" s="1" customFormat="1" ht="12.95" customHeight="1">
      <c r="A345" s="109">
        <v>333</v>
      </c>
      <c r="B345" s="106" t="s">
        <v>1421</v>
      </c>
      <c r="C345" s="106" t="s">
        <v>1422</v>
      </c>
      <c r="D345" s="106" t="s">
        <v>1169</v>
      </c>
      <c r="E345" s="110">
        <v>775</v>
      </c>
      <c r="F345" s="111">
        <v>13.02</v>
      </c>
      <c r="G345" s="111">
        <v>0.04</v>
      </c>
      <c r="J345" s="69"/>
      <c r="K345" s="69"/>
    </row>
    <row r="346" spans="1:11" s="1" customFormat="1" ht="12.95" customHeight="1">
      <c r="A346" s="109">
        <v>334</v>
      </c>
      <c r="B346" s="106" t="s">
        <v>415</v>
      </c>
      <c r="C346" s="106" t="s">
        <v>1035</v>
      </c>
      <c r="D346" s="106" t="s">
        <v>457</v>
      </c>
      <c r="E346" s="110">
        <v>2438</v>
      </c>
      <c r="F346" s="111">
        <v>13</v>
      </c>
      <c r="G346" s="111">
        <v>0.04</v>
      </c>
      <c r="J346" s="69"/>
      <c r="K346" s="69"/>
    </row>
    <row r="347" spans="1:11" s="1" customFormat="1" ht="12.95" customHeight="1">
      <c r="A347" s="109">
        <v>335</v>
      </c>
      <c r="B347" s="106" t="s">
        <v>1437</v>
      </c>
      <c r="C347" s="106" t="s">
        <v>1436</v>
      </c>
      <c r="D347" s="106" t="s">
        <v>514</v>
      </c>
      <c r="E347" s="110">
        <v>73517</v>
      </c>
      <c r="F347" s="111">
        <v>12.99</v>
      </c>
      <c r="G347" s="111">
        <v>0.04</v>
      </c>
      <c r="J347" s="69"/>
      <c r="K347" s="69"/>
    </row>
    <row r="348" spans="1:11" s="1" customFormat="1" ht="12.95" customHeight="1">
      <c r="A348" s="109">
        <v>336</v>
      </c>
      <c r="B348" s="106" t="s">
        <v>3951</v>
      </c>
      <c r="C348" s="106" t="s">
        <v>1516</v>
      </c>
      <c r="D348" s="106" t="s">
        <v>1169</v>
      </c>
      <c r="E348" s="110">
        <v>285</v>
      </c>
      <c r="F348" s="111">
        <v>12.93</v>
      </c>
      <c r="G348" s="111">
        <v>0.04</v>
      </c>
      <c r="J348" s="69"/>
      <c r="K348" s="69"/>
    </row>
    <row r="349" spans="1:11" s="1" customFormat="1" ht="12.95" customHeight="1">
      <c r="A349" s="109">
        <v>337</v>
      </c>
      <c r="B349" s="106" t="s">
        <v>1260</v>
      </c>
      <c r="C349" s="106" t="s">
        <v>1261</v>
      </c>
      <c r="D349" s="106" t="s">
        <v>566</v>
      </c>
      <c r="E349" s="110">
        <v>1101</v>
      </c>
      <c r="F349" s="111">
        <v>12.71</v>
      </c>
      <c r="G349" s="111">
        <v>0.04</v>
      </c>
      <c r="J349" s="69"/>
      <c r="K349" s="69"/>
    </row>
    <row r="350" spans="1:11" s="1" customFormat="1" ht="12.95" customHeight="1">
      <c r="A350" s="109">
        <v>338</v>
      </c>
      <c r="B350" s="106" t="s">
        <v>1509</v>
      </c>
      <c r="C350" s="106" t="s">
        <v>1508</v>
      </c>
      <c r="D350" s="106" t="s">
        <v>514</v>
      </c>
      <c r="E350" s="110">
        <v>2094</v>
      </c>
      <c r="F350" s="111">
        <v>12.7</v>
      </c>
      <c r="G350" s="111">
        <v>0.04</v>
      </c>
      <c r="J350" s="69"/>
      <c r="K350" s="69"/>
    </row>
    <row r="351" spans="1:11" s="1" customFormat="1" ht="12.95" customHeight="1">
      <c r="A351" s="109">
        <v>339</v>
      </c>
      <c r="B351" s="106" t="s">
        <v>1426</v>
      </c>
      <c r="C351" s="106" t="s">
        <v>1427</v>
      </c>
      <c r="D351" s="106" t="s">
        <v>503</v>
      </c>
      <c r="E351" s="110">
        <v>59231</v>
      </c>
      <c r="F351" s="111">
        <v>12.69</v>
      </c>
      <c r="G351" s="111">
        <v>0.04</v>
      </c>
      <c r="J351" s="69"/>
      <c r="K351" s="69"/>
    </row>
    <row r="352" spans="1:11" s="1" customFormat="1" ht="12.95" customHeight="1">
      <c r="A352" s="109">
        <v>340</v>
      </c>
      <c r="B352" s="106" t="s">
        <v>1507</v>
      </c>
      <c r="C352" s="106" t="s">
        <v>1506</v>
      </c>
      <c r="D352" s="106" t="s">
        <v>470</v>
      </c>
      <c r="E352" s="110">
        <v>1357</v>
      </c>
      <c r="F352" s="111">
        <v>12.64</v>
      </c>
      <c r="G352" s="111">
        <v>0.04</v>
      </c>
      <c r="J352" s="69"/>
      <c r="K352" s="69"/>
    </row>
    <row r="353" spans="1:11" s="1" customFormat="1" ht="12.95" customHeight="1">
      <c r="A353" s="109">
        <v>341</v>
      </c>
      <c r="B353" s="106" t="s">
        <v>1608</v>
      </c>
      <c r="C353" s="106" t="s">
        <v>1607</v>
      </c>
      <c r="D353" s="106" t="s">
        <v>455</v>
      </c>
      <c r="E353" s="110">
        <v>2871</v>
      </c>
      <c r="F353" s="111">
        <v>12.62</v>
      </c>
      <c r="G353" s="111">
        <v>0.04</v>
      </c>
      <c r="J353" s="69"/>
      <c r="K353" s="69"/>
    </row>
    <row r="354" spans="1:11" s="1" customFormat="1" ht="12.95" customHeight="1">
      <c r="A354" s="109">
        <v>342</v>
      </c>
      <c r="B354" s="106" t="s">
        <v>1302</v>
      </c>
      <c r="C354" s="106" t="s">
        <v>1301</v>
      </c>
      <c r="D354" s="106" t="s">
        <v>535</v>
      </c>
      <c r="E354" s="110">
        <v>1066</v>
      </c>
      <c r="F354" s="111">
        <v>12.59</v>
      </c>
      <c r="G354" s="111">
        <v>0.04</v>
      </c>
      <c r="J354" s="69"/>
      <c r="K354" s="69"/>
    </row>
    <row r="355" spans="1:11" s="1" customFormat="1" ht="12.95" customHeight="1">
      <c r="A355" s="109">
        <v>343</v>
      </c>
      <c r="B355" s="106" t="s">
        <v>1070</v>
      </c>
      <c r="C355" s="106" t="s">
        <v>1071</v>
      </c>
      <c r="D355" s="106" t="s">
        <v>466</v>
      </c>
      <c r="E355" s="110">
        <v>696</v>
      </c>
      <c r="F355" s="111">
        <v>12.34</v>
      </c>
      <c r="G355" s="111">
        <v>0.04</v>
      </c>
      <c r="J355" s="69"/>
      <c r="K355" s="69"/>
    </row>
    <row r="356" spans="1:11" s="1" customFormat="1" ht="12.95" customHeight="1">
      <c r="A356" s="109">
        <v>344</v>
      </c>
      <c r="B356" s="106" t="s">
        <v>1367</v>
      </c>
      <c r="C356" s="106" t="s">
        <v>1368</v>
      </c>
      <c r="D356" s="106" t="s">
        <v>460</v>
      </c>
      <c r="E356" s="110">
        <v>819</v>
      </c>
      <c r="F356" s="111">
        <v>12.2</v>
      </c>
      <c r="G356" s="111">
        <v>0.04</v>
      </c>
      <c r="J356" s="69"/>
      <c r="K356" s="69"/>
    </row>
    <row r="357" spans="1:11" s="1" customFormat="1" ht="12.95" customHeight="1">
      <c r="A357" s="109">
        <v>345</v>
      </c>
      <c r="B357" s="106" t="s">
        <v>1630</v>
      </c>
      <c r="C357" s="106" t="s">
        <v>1629</v>
      </c>
      <c r="D357" s="106" t="s">
        <v>546</v>
      </c>
      <c r="E357" s="110">
        <v>1767</v>
      </c>
      <c r="F357" s="111">
        <v>12.19</v>
      </c>
      <c r="G357" s="111">
        <v>0.04</v>
      </c>
      <c r="J357" s="69"/>
      <c r="K357" s="69"/>
    </row>
    <row r="358" spans="1:11" s="1" customFormat="1" ht="12.95" customHeight="1">
      <c r="A358" s="109">
        <v>346</v>
      </c>
      <c r="B358" s="106" t="s">
        <v>1376</v>
      </c>
      <c r="C358" s="106" t="s">
        <v>1377</v>
      </c>
      <c r="D358" s="106" t="s">
        <v>466</v>
      </c>
      <c r="E358" s="110">
        <v>442</v>
      </c>
      <c r="F358" s="111">
        <v>12.05</v>
      </c>
      <c r="G358" s="111">
        <v>0.04</v>
      </c>
      <c r="J358" s="69"/>
      <c r="K358" s="69"/>
    </row>
    <row r="359" spans="1:11" s="1" customFormat="1" ht="12.95" customHeight="1">
      <c r="A359" s="109">
        <v>347</v>
      </c>
      <c r="B359" s="106" t="s">
        <v>1339</v>
      </c>
      <c r="C359" s="106" t="s">
        <v>1338</v>
      </c>
      <c r="D359" s="106" t="s">
        <v>597</v>
      </c>
      <c r="E359" s="110">
        <v>2975</v>
      </c>
      <c r="F359" s="111">
        <v>12.03</v>
      </c>
      <c r="G359" s="111">
        <v>0.04</v>
      </c>
      <c r="J359" s="69"/>
      <c r="K359" s="69"/>
    </row>
    <row r="360" spans="1:11" s="1" customFormat="1" ht="12.95" customHeight="1">
      <c r="A360" s="109">
        <v>348</v>
      </c>
      <c r="B360" s="106" t="s">
        <v>1106</v>
      </c>
      <c r="C360" s="106" t="s">
        <v>1105</v>
      </c>
      <c r="D360" s="106" t="s">
        <v>477</v>
      </c>
      <c r="E360" s="110">
        <v>906</v>
      </c>
      <c r="F360" s="111">
        <v>12.02</v>
      </c>
      <c r="G360" s="111">
        <v>0.04</v>
      </c>
      <c r="J360" s="69"/>
      <c r="K360" s="69"/>
    </row>
    <row r="361" spans="1:11" s="1" customFormat="1" ht="12.95" customHeight="1">
      <c r="A361" s="109">
        <v>349</v>
      </c>
      <c r="B361" s="106" t="s">
        <v>1565</v>
      </c>
      <c r="C361" s="106" t="s">
        <v>1564</v>
      </c>
      <c r="D361" s="106" t="s">
        <v>546</v>
      </c>
      <c r="E361" s="110">
        <v>884</v>
      </c>
      <c r="F361" s="111">
        <v>12.02</v>
      </c>
      <c r="G361" s="111">
        <v>0.04</v>
      </c>
      <c r="J361" s="69"/>
      <c r="K361" s="69"/>
    </row>
    <row r="362" spans="1:11" s="1" customFormat="1" ht="12.95" customHeight="1">
      <c r="A362" s="109">
        <v>350</v>
      </c>
      <c r="B362" s="106" t="s">
        <v>1219</v>
      </c>
      <c r="C362" s="106" t="s">
        <v>1220</v>
      </c>
      <c r="D362" s="106" t="s">
        <v>615</v>
      </c>
      <c r="E362" s="110">
        <v>2304</v>
      </c>
      <c r="F362" s="111">
        <v>12.01</v>
      </c>
      <c r="G362" s="111">
        <v>0.04</v>
      </c>
      <c r="J362" s="69"/>
      <c r="K362" s="69"/>
    </row>
    <row r="363" spans="1:11" s="1" customFormat="1" ht="12.95" customHeight="1">
      <c r="A363" s="109">
        <v>351</v>
      </c>
      <c r="B363" s="106" t="s">
        <v>1562</v>
      </c>
      <c r="C363" s="106" t="s">
        <v>1563</v>
      </c>
      <c r="D363" s="106" t="s">
        <v>561</v>
      </c>
      <c r="E363" s="110">
        <v>497</v>
      </c>
      <c r="F363" s="111">
        <v>11.9</v>
      </c>
      <c r="G363" s="111">
        <v>0.04</v>
      </c>
      <c r="J363" s="69"/>
      <c r="K363" s="69"/>
    </row>
    <row r="364" spans="1:11" s="1" customFormat="1" ht="12.95" customHeight="1">
      <c r="A364" s="109">
        <v>352</v>
      </c>
      <c r="B364" s="106" t="s">
        <v>1643</v>
      </c>
      <c r="C364" s="106" t="s">
        <v>1644</v>
      </c>
      <c r="D364" s="106" t="s">
        <v>470</v>
      </c>
      <c r="E364" s="110">
        <v>1216</v>
      </c>
      <c r="F364" s="111">
        <v>11.81</v>
      </c>
      <c r="G364" s="111">
        <v>0.04</v>
      </c>
      <c r="J364" s="69"/>
      <c r="K364" s="69"/>
    </row>
    <row r="365" spans="1:11" s="1" customFormat="1" ht="12.95" customHeight="1">
      <c r="A365" s="109">
        <v>353</v>
      </c>
      <c r="B365" s="106" t="s">
        <v>1361</v>
      </c>
      <c r="C365" s="106" t="s">
        <v>1362</v>
      </c>
      <c r="D365" s="106" t="s">
        <v>484</v>
      </c>
      <c r="E365" s="110">
        <v>3635</v>
      </c>
      <c r="F365" s="111">
        <v>11.73</v>
      </c>
      <c r="G365" s="111">
        <v>0.04</v>
      </c>
      <c r="J365" s="69"/>
      <c r="K365" s="69"/>
    </row>
    <row r="366" spans="1:11" s="1" customFormat="1" ht="12.95" customHeight="1">
      <c r="A366" s="109">
        <v>354</v>
      </c>
      <c r="B366" s="106" t="s">
        <v>3952</v>
      </c>
      <c r="C366" s="106" t="s">
        <v>1346</v>
      </c>
      <c r="D366" s="106" t="s">
        <v>470</v>
      </c>
      <c r="E366" s="110">
        <v>816</v>
      </c>
      <c r="F366" s="111">
        <v>11.7</v>
      </c>
      <c r="G366" s="111">
        <v>0.04</v>
      </c>
      <c r="J366" s="69"/>
      <c r="K366" s="69"/>
    </row>
    <row r="367" spans="1:11" s="1" customFormat="1" ht="12.95" customHeight="1">
      <c r="A367" s="109">
        <v>355</v>
      </c>
      <c r="B367" s="106" t="s">
        <v>1201</v>
      </c>
      <c r="C367" s="106" t="s">
        <v>1202</v>
      </c>
      <c r="D367" s="106" t="s">
        <v>514</v>
      </c>
      <c r="E367" s="110">
        <v>3043</v>
      </c>
      <c r="F367" s="111">
        <v>11.58</v>
      </c>
      <c r="G367" s="111">
        <v>0.04</v>
      </c>
      <c r="J367" s="69"/>
      <c r="K367" s="69"/>
    </row>
    <row r="368" spans="1:11" s="1" customFormat="1" ht="12.95" customHeight="1">
      <c r="A368" s="109">
        <v>356</v>
      </c>
      <c r="B368" s="106" t="s">
        <v>1113</v>
      </c>
      <c r="C368" s="106" t="s">
        <v>1114</v>
      </c>
      <c r="D368" s="106" t="s">
        <v>480</v>
      </c>
      <c r="E368" s="110">
        <v>2240</v>
      </c>
      <c r="F368" s="111">
        <v>11.53</v>
      </c>
      <c r="G368" s="111">
        <v>0.04</v>
      </c>
      <c r="J368" s="69"/>
      <c r="K368" s="69"/>
    </row>
    <row r="369" spans="1:11" s="1" customFormat="1" ht="12.95" customHeight="1">
      <c r="A369" s="109">
        <v>357</v>
      </c>
      <c r="B369" s="106" t="s">
        <v>1603</v>
      </c>
      <c r="C369" s="106" t="s">
        <v>1604</v>
      </c>
      <c r="D369" s="106" t="s">
        <v>470</v>
      </c>
      <c r="E369" s="110">
        <v>2457</v>
      </c>
      <c r="F369" s="111">
        <v>11.21</v>
      </c>
      <c r="G369" s="111">
        <v>0.04</v>
      </c>
      <c r="J369" s="69"/>
      <c r="K369" s="69"/>
    </row>
    <row r="370" spans="1:11" s="1" customFormat="1" ht="12.95" customHeight="1">
      <c r="A370" s="109">
        <v>358</v>
      </c>
      <c r="B370" s="106" t="s">
        <v>1419</v>
      </c>
      <c r="C370" s="106" t="s">
        <v>1420</v>
      </c>
      <c r="D370" s="106" t="s">
        <v>1169</v>
      </c>
      <c r="E370" s="110">
        <v>1279</v>
      </c>
      <c r="F370" s="111">
        <v>11.15</v>
      </c>
      <c r="G370" s="111">
        <v>0.04</v>
      </c>
      <c r="J370" s="69"/>
      <c r="K370" s="69"/>
    </row>
    <row r="371" spans="1:11" s="1" customFormat="1" ht="12.95" customHeight="1">
      <c r="A371" s="109">
        <v>359</v>
      </c>
      <c r="B371" s="106" t="s">
        <v>1333</v>
      </c>
      <c r="C371" s="106" t="s">
        <v>1332</v>
      </c>
      <c r="D371" s="106" t="s">
        <v>511</v>
      </c>
      <c r="E371" s="110">
        <v>1553</v>
      </c>
      <c r="F371" s="111">
        <v>11.09</v>
      </c>
      <c r="G371" s="111">
        <v>0.04</v>
      </c>
      <c r="J371" s="69"/>
      <c r="K371" s="69"/>
    </row>
    <row r="372" spans="1:11" s="1" customFormat="1" ht="12.95" customHeight="1">
      <c r="A372" s="109">
        <v>360</v>
      </c>
      <c r="B372" s="106" t="s">
        <v>1268</v>
      </c>
      <c r="C372" s="106" t="s">
        <v>1269</v>
      </c>
      <c r="D372" s="106" t="s">
        <v>460</v>
      </c>
      <c r="E372" s="110">
        <v>1273</v>
      </c>
      <c r="F372" s="111">
        <v>11.05</v>
      </c>
      <c r="G372" s="111">
        <v>0.04</v>
      </c>
      <c r="J372" s="69"/>
      <c r="K372" s="69"/>
    </row>
    <row r="373" spans="1:11" s="1" customFormat="1" ht="12.95" customHeight="1">
      <c r="A373" s="109">
        <v>361</v>
      </c>
      <c r="B373" s="106" t="s">
        <v>1283</v>
      </c>
      <c r="C373" s="106" t="s">
        <v>1282</v>
      </c>
      <c r="D373" s="106" t="s">
        <v>573</v>
      </c>
      <c r="E373" s="110">
        <v>316</v>
      </c>
      <c r="F373" s="111">
        <v>11.01</v>
      </c>
      <c r="G373" s="111">
        <v>0.04</v>
      </c>
      <c r="J373" s="69"/>
      <c r="K373" s="69"/>
    </row>
    <row r="374" spans="1:11" s="1" customFormat="1" ht="12.95" customHeight="1">
      <c r="A374" s="109">
        <v>362</v>
      </c>
      <c r="B374" s="106" t="s">
        <v>1402</v>
      </c>
      <c r="C374" s="106" t="s">
        <v>1401</v>
      </c>
      <c r="D374" s="106" t="s">
        <v>1055</v>
      </c>
      <c r="E374" s="110">
        <v>4785</v>
      </c>
      <c r="F374" s="111">
        <v>10.93</v>
      </c>
      <c r="G374" s="111">
        <v>0.04</v>
      </c>
      <c r="J374" s="69"/>
      <c r="K374" s="69"/>
    </row>
    <row r="375" spans="1:11" s="1" customFormat="1" ht="12.95" customHeight="1">
      <c r="A375" s="109">
        <v>363</v>
      </c>
      <c r="B375" s="106" t="s">
        <v>1576</v>
      </c>
      <c r="C375" s="106" t="s">
        <v>1577</v>
      </c>
      <c r="D375" s="106" t="s">
        <v>503</v>
      </c>
      <c r="E375" s="110">
        <v>840</v>
      </c>
      <c r="F375" s="111">
        <v>10.91</v>
      </c>
      <c r="G375" s="111">
        <v>0.04</v>
      </c>
      <c r="J375" s="69"/>
      <c r="K375" s="69"/>
    </row>
    <row r="376" spans="1:11" s="1" customFormat="1" ht="12.95" customHeight="1">
      <c r="A376" s="109">
        <v>364</v>
      </c>
      <c r="B376" s="106" t="s">
        <v>1561</v>
      </c>
      <c r="C376" s="106" t="s">
        <v>1560</v>
      </c>
      <c r="D376" s="106" t="s">
        <v>514</v>
      </c>
      <c r="E376" s="110">
        <v>43803</v>
      </c>
      <c r="F376" s="111">
        <v>10.88</v>
      </c>
      <c r="G376" s="111">
        <v>0.04</v>
      </c>
      <c r="J376" s="69"/>
      <c r="K376" s="69"/>
    </row>
    <row r="377" spans="1:11" s="1" customFormat="1" ht="12.95" customHeight="1">
      <c r="A377" s="109">
        <v>365</v>
      </c>
      <c r="B377" s="106" t="s">
        <v>1244</v>
      </c>
      <c r="C377" s="106" t="s">
        <v>1245</v>
      </c>
      <c r="D377" s="106" t="s">
        <v>573</v>
      </c>
      <c r="E377" s="110">
        <v>4520</v>
      </c>
      <c r="F377" s="111">
        <v>10.78</v>
      </c>
      <c r="G377" s="111">
        <v>0.04</v>
      </c>
      <c r="J377" s="69"/>
      <c r="K377" s="69"/>
    </row>
    <row r="378" spans="1:11" s="1" customFormat="1" ht="12.95" customHeight="1">
      <c r="A378" s="109">
        <v>366</v>
      </c>
      <c r="B378" s="106" t="s">
        <v>1621</v>
      </c>
      <c r="C378" s="106" t="s">
        <v>1622</v>
      </c>
      <c r="D378" s="106" t="s">
        <v>591</v>
      </c>
      <c r="E378" s="110">
        <v>1210</v>
      </c>
      <c r="F378" s="111">
        <v>10.66</v>
      </c>
      <c r="G378" s="111">
        <v>0.04</v>
      </c>
      <c r="J378" s="69"/>
      <c r="K378" s="69"/>
    </row>
    <row r="379" spans="1:11" s="1" customFormat="1" ht="12.95" customHeight="1">
      <c r="A379" s="109">
        <v>367</v>
      </c>
      <c r="B379" s="106" t="s">
        <v>1550</v>
      </c>
      <c r="C379" s="106" t="s">
        <v>1551</v>
      </c>
      <c r="D379" s="106" t="s">
        <v>455</v>
      </c>
      <c r="E379" s="110">
        <v>753</v>
      </c>
      <c r="F379" s="111">
        <v>10.65</v>
      </c>
      <c r="G379" s="111">
        <v>0.04</v>
      </c>
      <c r="J379" s="69"/>
      <c r="K379" s="69"/>
    </row>
    <row r="380" spans="1:11" s="1" customFormat="1" ht="12.95" customHeight="1">
      <c r="A380" s="109">
        <v>368</v>
      </c>
      <c r="B380" s="106" t="s">
        <v>1294</v>
      </c>
      <c r="C380" s="106" t="s">
        <v>1293</v>
      </c>
      <c r="D380" s="106" t="s">
        <v>594</v>
      </c>
      <c r="E380" s="110">
        <v>2246</v>
      </c>
      <c r="F380" s="111">
        <v>10.51</v>
      </c>
      <c r="G380" s="111">
        <v>0.04</v>
      </c>
      <c r="J380" s="69"/>
      <c r="K380" s="69"/>
    </row>
    <row r="381" spans="1:11" s="1" customFormat="1" ht="12.95" customHeight="1">
      <c r="A381" s="109">
        <v>369</v>
      </c>
      <c r="B381" s="106" t="s">
        <v>1288</v>
      </c>
      <c r="C381" s="106" t="s">
        <v>1289</v>
      </c>
      <c r="D381" s="106" t="s">
        <v>615</v>
      </c>
      <c r="E381" s="110">
        <v>791</v>
      </c>
      <c r="F381" s="111">
        <v>10.47</v>
      </c>
      <c r="G381" s="111">
        <v>0.04</v>
      </c>
      <c r="J381" s="69"/>
      <c r="K381" s="69"/>
    </row>
    <row r="382" spans="1:11" s="1" customFormat="1" ht="12.95" customHeight="1">
      <c r="A382" s="109">
        <v>370</v>
      </c>
      <c r="B382" s="106" t="s">
        <v>1439</v>
      </c>
      <c r="C382" s="106" t="s">
        <v>1438</v>
      </c>
      <c r="D382" s="106" t="s">
        <v>482</v>
      </c>
      <c r="E382" s="110">
        <v>6734</v>
      </c>
      <c r="F382" s="111">
        <v>10.42</v>
      </c>
      <c r="G382" s="111">
        <v>0.04</v>
      </c>
      <c r="J382" s="69"/>
      <c r="K382" s="69"/>
    </row>
    <row r="383" spans="1:11" s="1" customFormat="1" ht="12.95" customHeight="1">
      <c r="A383" s="109">
        <v>371</v>
      </c>
      <c r="B383" s="106" t="s">
        <v>1548</v>
      </c>
      <c r="C383" s="106" t="s">
        <v>1547</v>
      </c>
      <c r="D383" s="106" t="s">
        <v>1373</v>
      </c>
      <c r="E383" s="110">
        <v>1077</v>
      </c>
      <c r="F383" s="111">
        <v>10.36</v>
      </c>
      <c r="G383" s="111">
        <v>0.03</v>
      </c>
      <c r="J383" s="69"/>
      <c r="K383" s="69"/>
    </row>
    <row r="384" spans="1:11" s="1" customFormat="1" ht="12.95" customHeight="1">
      <c r="A384" s="109">
        <v>372</v>
      </c>
      <c r="B384" s="106" t="s">
        <v>1103</v>
      </c>
      <c r="C384" s="106" t="s">
        <v>1104</v>
      </c>
      <c r="D384" s="106" t="s">
        <v>470</v>
      </c>
      <c r="E384" s="110">
        <v>1344</v>
      </c>
      <c r="F384" s="111">
        <v>10.36</v>
      </c>
      <c r="G384" s="111">
        <v>0.03</v>
      </c>
      <c r="J384" s="69"/>
      <c r="K384" s="69"/>
    </row>
    <row r="385" spans="1:11" s="1" customFormat="1" ht="12.95" customHeight="1">
      <c r="A385" s="109">
        <v>373</v>
      </c>
      <c r="B385" s="106" t="s">
        <v>1457</v>
      </c>
      <c r="C385" s="106" t="s">
        <v>1456</v>
      </c>
      <c r="D385" s="106" t="s">
        <v>503</v>
      </c>
      <c r="E385" s="110">
        <v>1959</v>
      </c>
      <c r="F385" s="111">
        <v>10.220000000000001</v>
      </c>
      <c r="G385" s="111">
        <v>0.03</v>
      </c>
      <c r="J385" s="69"/>
      <c r="K385" s="69"/>
    </row>
    <row r="386" spans="1:11" s="1" customFormat="1" ht="12.95" customHeight="1">
      <c r="A386" s="109">
        <v>374</v>
      </c>
      <c r="B386" s="106" t="s">
        <v>1534</v>
      </c>
      <c r="C386" s="106" t="s">
        <v>1533</v>
      </c>
      <c r="D386" s="106" t="s">
        <v>470</v>
      </c>
      <c r="E386" s="110">
        <v>229</v>
      </c>
      <c r="F386" s="111">
        <v>10.17</v>
      </c>
      <c r="G386" s="111">
        <v>0.03</v>
      </c>
      <c r="J386" s="69"/>
      <c r="K386" s="69"/>
    </row>
    <row r="387" spans="1:11" s="1" customFormat="1" ht="12.95" customHeight="1">
      <c r="A387" s="109">
        <v>375</v>
      </c>
      <c r="B387" s="106" t="s">
        <v>1247</v>
      </c>
      <c r="C387" s="106" t="s">
        <v>1246</v>
      </c>
      <c r="D387" s="106" t="s">
        <v>558</v>
      </c>
      <c r="E387" s="110">
        <v>577</v>
      </c>
      <c r="F387" s="111">
        <v>10.16</v>
      </c>
      <c r="G387" s="111">
        <v>0.03</v>
      </c>
      <c r="J387" s="69"/>
      <c r="K387" s="69"/>
    </row>
    <row r="388" spans="1:11" s="1" customFormat="1" ht="12.95" customHeight="1">
      <c r="A388" s="109">
        <v>376</v>
      </c>
      <c r="B388" s="106" t="s">
        <v>1535</v>
      </c>
      <c r="C388" s="106" t="s">
        <v>1536</v>
      </c>
      <c r="D388" s="106" t="s">
        <v>1537</v>
      </c>
      <c r="E388" s="110">
        <v>8171</v>
      </c>
      <c r="F388" s="111">
        <v>10.14</v>
      </c>
      <c r="G388" s="111">
        <v>0.03</v>
      </c>
      <c r="J388" s="69"/>
      <c r="K388" s="69"/>
    </row>
    <row r="389" spans="1:11" s="1" customFormat="1" ht="12.95" customHeight="1">
      <c r="A389" s="109">
        <v>377</v>
      </c>
      <c r="B389" s="106" t="s">
        <v>1478</v>
      </c>
      <c r="C389" s="106" t="s">
        <v>1479</v>
      </c>
      <c r="D389" s="106" t="s">
        <v>550</v>
      </c>
      <c r="E389" s="110">
        <v>860</v>
      </c>
      <c r="F389" s="111">
        <v>10.1</v>
      </c>
      <c r="G389" s="111">
        <v>0.03</v>
      </c>
      <c r="J389" s="69"/>
      <c r="K389" s="69"/>
    </row>
    <row r="390" spans="1:11" s="1" customFormat="1" ht="12.95" customHeight="1">
      <c r="A390" s="109">
        <v>378</v>
      </c>
      <c r="B390" s="106" t="s">
        <v>1584</v>
      </c>
      <c r="C390" s="106" t="s">
        <v>1585</v>
      </c>
      <c r="D390" s="106" t="s">
        <v>561</v>
      </c>
      <c r="E390" s="110">
        <v>1061</v>
      </c>
      <c r="F390" s="111">
        <v>10.08</v>
      </c>
      <c r="G390" s="111">
        <v>0.03</v>
      </c>
      <c r="J390" s="69"/>
      <c r="K390" s="69"/>
    </row>
    <row r="391" spans="1:11" s="1" customFormat="1" ht="12.95" customHeight="1">
      <c r="A391" s="109">
        <v>379</v>
      </c>
      <c r="B391" s="106" t="s">
        <v>1641</v>
      </c>
      <c r="C391" s="106" t="s">
        <v>1642</v>
      </c>
      <c r="D391" s="106" t="s">
        <v>455</v>
      </c>
      <c r="E391" s="110">
        <v>740</v>
      </c>
      <c r="F391" s="111">
        <v>10.01</v>
      </c>
      <c r="G391" s="111">
        <v>0.03</v>
      </c>
      <c r="J391" s="69"/>
      <c r="K391" s="69"/>
    </row>
    <row r="392" spans="1:11" s="1" customFormat="1" ht="12.95" customHeight="1">
      <c r="A392" s="109">
        <v>380</v>
      </c>
      <c r="B392" s="106" t="s">
        <v>1448</v>
      </c>
      <c r="C392" s="106" t="s">
        <v>1449</v>
      </c>
      <c r="D392" s="106" t="s">
        <v>591</v>
      </c>
      <c r="E392" s="110">
        <v>1287</v>
      </c>
      <c r="F392" s="111">
        <v>9.98</v>
      </c>
      <c r="G392" s="111">
        <v>0.03</v>
      </c>
      <c r="J392" s="69"/>
      <c r="K392" s="69"/>
    </row>
    <row r="393" spans="1:11" s="1" customFormat="1" ht="12.95" customHeight="1">
      <c r="A393" s="109">
        <v>381</v>
      </c>
      <c r="B393" s="106" t="s">
        <v>1343</v>
      </c>
      <c r="C393" s="106" t="s">
        <v>1342</v>
      </c>
      <c r="D393" s="106" t="s">
        <v>503</v>
      </c>
      <c r="E393" s="110">
        <v>4136</v>
      </c>
      <c r="F393" s="111">
        <v>9.9499999999999993</v>
      </c>
      <c r="G393" s="111">
        <v>0.03</v>
      </c>
      <c r="J393" s="69"/>
      <c r="K393" s="69"/>
    </row>
    <row r="394" spans="1:11" s="1" customFormat="1" ht="12.95" customHeight="1">
      <c r="A394" s="109">
        <v>382</v>
      </c>
      <c r="B394" s="106" t="s">
        <v>1404</v>
      </c>
      <c r="C394" s="106" t="s">
        <v>1403</v>
      </c>
      <c r="D394" s="106" t="s">
        <v>480</v>
      </c>
      <c r="E394" s="110">
        <v>1361</v>
      </c>
      <c r="F394" s="111">
        <v>9.76</v>
      </c>
      <c r="G394" s="111">
        <v>0.03</v>
      </c>
      <c r="J394" s="69"/>
      <c r="K394" s="69"/>
    </row>
    <row r="395" spans="1:11" s="1" customFormat="1" ht="12.95" customHeight="1">
      <c r="A395" s="109">
        <v>383</v>
      </c>
      <c r="B395" s="106" t="s">
        <v>1540</v>
      </c>
      <c r="C395" s="106" t="s">
        <v>1541</v>
      </c>
      <c r="D395" s="106" t="s">
        <v>1542</v>
      </c>
      <c r="E395" s="110">
        <v>577</v>
      </c>
      <c r="F395" s="111">
        <v>9.74</v>
      </c>
      <c r="G395" s="111">
        <v>0.03</v>
      </c>
      <c r="J395" s="69"/>
      <c r="K395" s="69"/>
    </row>
    <row r="396" spans="1:11" s="1" customFormat="1" ht="12.95" customHeight="1">
      <c r="A396" s="109">
        <v>384</v>
      </c>
      <c r="B396" s="106" t="s">
        <v>1295</v>
      </c>
      <c r="C396" s="106" t="s">
        <v>1296</v>
      </c>
      <c r="D396" s="106" t="s">
        <v>460</v>
      </c>
      <c r="E396" s="110">
        <v>1287</v>
      </c>
      <c r="F396" s="111">
        <v>9.69</v>
      </c>
      <c r="G396" s="111">
        <v>0.03</v>
      </c>
      <c r="J396" s="69"/>
      <c r="K396" s="69"/>
    </row>
    <row r="397" spans="1:11" s="1" customFormat="1" ht="12.95" customHeight="1">
      <c r="A397" s="109">
        <v>385</v>
      </c>
      <c r="B397" s="106" t="s">
        <v>978</v>
      </c>
      <c r="C397" s="106" t="s">
        <v>979</v>
      </c>
      <c r="D397" s="106" t="s">
        <v>573</v>
      </c>
      <c r="E397" s="110">
        <v>776</v>
      </c>
      <c r="F397" s="111">
        <v>9.6199999999999992</v>
      </c>
      <c r="G397" s="111">
        <v>0.03</v>
      </c>
      <c r="J397" s="69"/>
      <c r="K397" s="69"/>
    </row>
    <row r="398" spans="1:11" s="1" customFormat="1" ht="12.95" customHeight="1">
      <c r="A398" s="109">
        <v>386</v>
      </c>
      <c r="B398" s="106" t="s">
        <v>1485</v>
      </c>
      <c r="C398" s="106" t="s">
        <v>1484</v>
      </c>
      <c r="D398" s="106" t="s">
        <v>686</v>
      </c>
      <c r="E398" s="110">
        <v>1509</v>
      </c>
      <c r="F398" s="111">
        <v>9.6</v>
      </c>
      <c r="G398" s="111">
        <v>0.03</v>
      </c>
      <c r="J398" s="69"/>
      <c r="K398" s="69"/>
    </row>
    <row r="399" spans="1:11" s="1" customFormat="1" ht="12.95" customHeight="1">
      <c r="A399" s="109">
        <v>387</v>
      </c>
      <c r="B399" s="106" t="s">
        <v>1327</v>
      </c>
      <c r="C399" s="106" t="s">
        <v>1326</v>
      </c>
      <c r="D399" s="106" t="s">
        <v>639</v>
      </c>
      <c r="E399" s="110">
        <v>2992</v>
      </c>
      <c r="F399" s="111">
        <v>9.58</v>
      </c>
      <c r="G399" s="111">
        <v>0.03</v>
      </c>
      <c r="J399" s="69"/>
      <c r="K399" s="69"/>
    </row>
    <row r="400" spans="1:11" s="1" customFormat="1" ht="12.95" customHeight="1">
      <c r="A400" s="109">
        <v>388</v>
      </c>
      <c r="B400" s="106" t="s">
        <v>1340</v>
      </c>
      <c r="C400" s="106" t="s">
        <v>1341</v>
      </c>
      <c r="D400" s="106" t="s">
        <v>470</v>
      </c>
      <c r="E400" s="110">
        <v>520</v>
      </c>
      <c r="F400" s="111">
        <v>9.5500000000000007</v>
      </c>
      <c r="G400" s="111">
        <v>0.03</v>
      </c>
      <c r="J400" s="69"/>
      <c r="K400" s="69"/>
    </row>
    <row r="401" spans="1:11" s="1" customFormat="1" ht="12.95" customHeight="1">
      <c r="A401" s="109">
        <v>389</v>
      </c>
      <c r="B401" s="106" t="s">
        <v>1365</v>
      </c>
      <c r="C401" s="106" t="s">
        <v>1366</v>
      </c>
      <c r="D401" s="106" t="s">
        <v>561</v>
      </c>
      <c r="E401" s="110">
        <v>3708</v>
      </c>
      <c r="F401" s="111">
        <v>9.48</v>
      </c>
      <c r="G401" s="111">
        <v>0.03</v>
      </c>
      <c r="J401" s="69"/>
      <c r="K401" s="69"/>
    </row>
    <row r="402" spans="1:11" s="1" customFormat="1" ht="12.95" customHeight="1">
      <c r="A402" s="109">
        <v>390</v>
      </c>
      <c r="B402" s="106" t="s">
        <v>1431</v>
      </c>
      <c r="C402" s="106" t="s">
        <v>1430</v>
      </c>
      <c r="D402" s="106" t="s">
        <v>597</v>
      </c>
      <c r="E402" s="110">
        <v>123</v>
      </c>
      <c r="F402" s="111">
        <v>9.4499999999999993</v>
      </c>
      <c r="G402" s="111">
        <v>0.03</v>
      </c>
      <c r="J402" s="69"/>
      <c r="K402" s="69"/>
    </row>
    <row r="403" spans="1:11" s="1" customFormat="1" ht="12.95" customHeight="1">
      <c r="A403" s="109">
        <v>391</v>
      </c>
      <c r="B403" s="106" t="s">
        <v>1392</v>
      </c>
      <c r="C403" s="106" t="s">
        <v>1393</v>
      </c>
      <c r="D403" s="106" t="s">
        <v>597</v>
      </c>
      <c r="E403" s="110">
        <v>2057</v>
      </c>
      <c r="F403" s="111">
        <v>9.42</v>
      </c>
      <c r="G403" s="111">
        <v>0.03</v>
      </c>
      <c r="J403" s="69"/>
      <c r="K403" s="69"/>
    </row>
    <row r="404" spans="1:11" s="1" customFormat="1" ht="12.95" customHeight="1">
      <c r="A404" s="109">
        <v>392</v>
      </c>
      <c r="B404" s="106" t="s">
        <v>1459</v>
      </c>
      <c r="C404" s="106" t="s">
        <v>1458</v>
      </c>
      <c r="D404" s="106" t="s">
        <v>457</v>
      </c>
      <c r="E404" s="110">
        <v>1151</v>
      </c>
      <c r="F404" s="111">
        <v>9.35</v>
      </c>
      <c r="G404" s="111">
        <v>0.03</v>
      </c>
      <c r="J404" s="69"/>
      <c r="K404" s="69"/>
    </row>
    <row r="405" spans="1:11" s="1" customFormat="1" ht="12.95" customHeight="1">
      <c r="A405" s="109">
        <v>393</v>
      </c>
      <c r="B405" s="106" t="s">
        <v>1363</v>
      </c>
      <c r="C405" s="106" t="s">
        <v>1364</v>
      </c>
      <c r="D405" s="106" t="s">
        <v>463</v>
      </c>
      <c r="E405" s="110">
        <v>618</v>
      </c>
      <c r="F405" s="111">
        <v>9.27</v>
      </c>
      <c r="G405" s="111">
        <v>0.03</v>
      </c>
      <c r="J405" s="69"/>
      <c r="K405" s="69"/>
    </row>
    <row r="406" spans="1:11" s="1" customFormat="1" ht="12.95" customHeight="1">
      <c r="A406" s="109">
        <v>394</v>
      </c>
      <c r="B406" s="106" t="s">
        <v>1589</v>
      </c>
      <c r="C406" s="106" t="s">
        <v>1588</v>
      </c>
      <c r="D406" s="106" t="s">
        <v>615</v>
      </c>
      <c r="E406" s="110">
        <v>672</v>
      </c>
      <c r="F406" s="111">
        <v>9.26</v>
      </c>
      <c r="G406" s="111">
        <v>0.03</v>
      </c>
      <c r="J406" s="69"/>
      <c r="K406" s="69"/>
    </row>
    <row r="407" spans="1:11" s="1" customFormat="1" ht="12.95" customHeight="1">
      <c r="A407" s="109">
        <v>395</v>
      </c>
      <c r="B407" s="106" t="s">
        <v>1572</v>
      </c>
      <c r="C407" s="106" t="s">
        <v>1573</v>
      </c>
      <c r="D407" s="106" t="s">
        <v>561</v>
      </c>
      <c r="E407" s="110">
        <v>3516</v>
      </c>
      <c r="F407" s="111">
        <v>9.19</v>
      </c>
      <c r="G407" s="111">
        <v>0.03</v>
      </c>
      <c r="J407" s="69"/>
      <c r="K407" s="69"/>
    </row>
    <row r="408" spans="1:11" s="1" customFormat="1" ht="12.95" customHeight="1">
      <c r="A408" s="109">
        <v>396</v>
      </c>
      <c r="B408" s="106" t="s">
        <v>1229</v>
      </c>
      <c r="C408" s="106" t="s">
        <v>1230</v>
      </c>
      <c r="D408" s="106" t="s">
        <v>460</v>
      </c>
      <c r="E408" s="110">
        <v>602</v>
      </c>
      <c r="F408" s="111">
        <v>9.16</v>
      </c>
      <c r="G408" s="111">
        <v>0.03</v>
      </c>
      <c r="J408" s="69"/>
      <c r="K408" s="69"/>
    </row>
    <row r="409" spans="1:11" s="1" customFormat="1" ht="12.95" customHeight="1">
      <c r="A409" s="109">
        <v>397</v>
      </c>
      <c r="B409" s="106" t="s">
        <v>1236</v>
      </c>
      <c r="C409" s="106" t="s">
        <v>1235</v>
      </c>
      <c r="D409" s="106" t="s">
        <v>535</v>
      </c>
      <c r="E409" s="110">
        <v>1643</v>
      </c>
      <c r="F409" s="111">
        <v>9.1199999999999992</v>
      </c>
      <c r="G409" s="111">
        <v>0.03</v>
      </c>
      <c r="J409" s="69"/>
      <c r="K409" s="69"/>
    </row>
    <row r="410" spans="1:11" s="1" customFormat="1" ht="12.95" customHeight="1">
      <c r="A410" s="109">
        <v>398</v>
      </c>
      <c r="B410" s="106" t="s">
        <v>1503</v>
      </c>
      <c r="C410" s="106" t="s">
        <v>1502</v>
      </c>
      <c r="D410" s="106" t="s">
        <v>503</v>
      </c>
      <c r="E410" s="110">
        <v>6109</v>
      </c>
      <c r="F410" s="111">
        <v>9.0500000000000007</v>
      </c>
      <c r="G410" s="111">
        <v>0.03</v>
      </c>
      <c r="J410" s="69"/>
      <c r="K410" s="69"/>
    </row>
    <row r="411" spans="1:11" s="1" customFormat="1" ht="12.95" customHeight="1">
      <c r="A411" s="109">
        <v>399</v>
      </c>
      <c r="B411" s="106" t="s">
        <v>1525</v>
      </c>
      <c r="C411" s="106" t="s">
        <v>1526</v>
      </c>
      <c r="D411" s="106" t="s">
        <v>594</v>
      </c>
      <c r="E411" s="110">
        <v>6525</v>
      </c>
      <c r="F411" s="111">
        <v>8.8800000000000008</v>
      </c>
      <c r="G411" s="111">
        <v>0.03</v>
      </c>
      <c r="J411" s="69"/>
      <c r="K411" s="69"/>
    </row>
    <row r="412" spans="1:11" s="1" customFormat="1" ht="12.95" customHeight="1">
      <c r="A412" s="109">
        <v>400</v>
      </c>
      <c r="B412" s="106" t="s">
        <v>1417</v>
      </c>
      <c r="C412" s="106" t="s">
        <v>1418</v>
      </c>
      <c r="D412" s="106" t="s">
        <v>501</v>
      </c>
      <c r="E412" s="110">
        <v>463</v>
      </c>
      <c r="F412" s="111">
        <v>8.83</v>
      </c>
      <c r="G412" s="111">
        <v>0.03</v>
      </c>
      <c r="J412" s="69"/>
      <c r="K412" s="69"/>
    </row>
    <row r="413" spans="1:11" s="1" customFormat="1" ht="12.95" customHeight="1">
      <c r="A413" s="109">
        <v>401</v>
      </c>
      <c r="B413" s="106" t="s">
        <v>1476</v>
      </c>
      <c r="C413" s="106" t="s">
        <v>1477</v>
      </c>
      <c r="D413" s="106" t="s">
        <v>573</v>
      </c>
      <c r="E413" s="110">
        <v>1926</v>
      </c>
      <c r="F413" s="111">
        <v>8.82</v>
      </c>
      <c r="G413" s="111">
        <v>0.03</v>
      </c>
      <c r="J413" s="69"/>
      <c r="K413" s="69"/>
    </row>
    <row r="414" spans="1:11" s="1" customFormat="1" ht="12.95" customHeight="1">
      <c r="A414" s="109">
        <v>402</v>
      </c>
      <c r="B414" s="106" t="s">
        <v>1291</v>
      </c>
      <c r="C414" s="106" t="s">
        <v>1292</v>
      </c>
      <c r="D414" s="106" t="s">
        <v>639</v>
      </c>
      <c r="E414" s="110">
        <v>1079</v>
      </c>
      <c r="F414" s="111">
        <v>8.7899999999999991</v>
      </c>
      <c r="G414" s="111">
        <v>0.03</v>
      </c>
      <c r="J414" s="69"/>
      <c r="K414" s="69"/>
    </row>
    <row r="415" spans="1:11" s="1" customFormat="1" ht="12.95" customHeight="1">
      <c r="A415" s="109">
        <v>403</v>
      </c>
      <c r="B415" s="106" t="s">
        <v>1552</v>
      </c>
      <c r="C415" s="106" t="s">
        <v>1553</v>
      </c>
      <c r="D415" s="106" t="s">
        <v>573</v>
      </c>
      <c r="E415" s="110">
        <v>1555</v>
      </c>
      <c r="F415" s="111">
        <v>8.7799999999999994</v>
      </c>
      <c r="G415" s="111">
        <v>0.03</v>
      </c>
      <c r="J415" s="69"/>
      <c r="K415" s="69"/>
    </row>
    <row r="416" spans="1:11" s="1" customFormat="1" ht="12.95" customHeight="1">
      <c r="A416" s="109">
        <v>404</v>
      </c>
      <c r="B416" s="106" t="s">
        <v>1472</v>
      </c>
      <c r="C416" s="106" t="s">
        <v>1473</v>
      </c>
      <c r="D416" s="106" t="s">
        <v>639</v>
      </c>
      <c r="E416" s="110">
        <v>7500</v>
      </c>
      <c r="F416" s="111">
        <v>8.75</v>
      </c>
      <c r="G416" s="111">
        <v>0.03</v>
      </c>
      <c r="J416" s="69"/>
      <c r="K416" s="69"/>
    </row>
    <row r="417" spans="1:11" s="1" customFormat="1" ht="12.95" customHeight="1">
      <c r="A417" s="109">
        <v>405</v>
      </c>
      <c r="B417" s="106" t="s">
        <v>1528</v>
      </c>
      <c r="C417" s="106" t="s">
        <v>1527</v>
      </c>
      <c r="D417" s="106" t="s">
        <v>711</v>
      </c>
      <c r="E417" s="110">
        <v>2650</v>
      </c>
      <c r="F417" s="111">
        <v>8.51</v>
      </c>
      <c r="G417" s="111">
        <v>0.03</v>
      </c>
      <c r="J417" s="69"/>
      <c r="K417" s="69"/>
    </row>
    <row r="418" spans="1:11" s="1" customFormat="1" ht="12.95" customHeight="1">
      <c r="A418" s="109">
        <v>406</v>
      </c>
      <c r="B418" s="106" t="s">
        <v>1491</v>
      </c>
      <c r="C418" s="106" t="s">
        <v>1490</v>
      </c>
      <c r="D418" s="106" t="s">
        <v>573</v>
      </c>
      <c r="E418" s="110">
        <v>1214</v>
      </c>
      <c r="F418" s="111">
        <v>8.4600000000000009</v>
      </c>
      <c r="G418" s="111">
        <v>0.03</v>
      </c>
      <c r="J418" s="69"/>
      <c r="K418" s="69"/>
    </row>
    <row r="419" spans="1:11" s="1" customFormat="1" ht="12.95" customHeight="1">
      <c r="A419" s="109">
        <v>407</v>
      </c>
      <c r="B419" s="106" t="s">
        <v>1203</v>
      </c>
      <c r="C419" s="106" t="s">
        <v>1204</v>
      </c>
      <c r="D419" s="106" t="s">
        <v>501</v>
      </c>
      <c r="E419" s="110">
        <v>8768</v>
      </c>
      <c r="F419" s="111">
        <v>8.44</v>
      </c>
      <c r="G419" s="111">
        <v>0.03</v>
      </c>
      <c r="J419" s="69"/>
      <c r="K419" s="69"/>
    </row>
    <row r="420" spans="1:11" s="1" customFormat="1" ht="12.95" customHeight="1">
      <c r="A420" s="109">
        <v>408</v>
      </c>
      <c r="B420" s="106" t="s">
        <v>1399</v>
      </c>
      <c r="C420" s="106" t="s">
        <v>1400</v>
      </c>
      <c r="D420" s="106" t="s">
        <v>457</v>
      </c>
      <c r="E420" s="110">
        <v>261</v>
      </c>
      <c r="F420" s="111">
        <v>8.43</v>
      </c>
      <c r="G420" s="111">
        <v>0.03</v>
      </c>
      <c r="J420" s="69"/>
      <c r="K420" s="69"/>
    </row>
    <row r="421" spans="1:11" s="1" customFormat="1" ht="12.95" customHeight="1">
      <c r="A421" s="109">
        <v>409</v>
      </c>
      <c r="B421" s="106" t="s">
        <v>1497</v>
      </c>
      <c r="C421" s="106" t="s">
        <v>1496</v>
      </c>
      <c r="D421" s="106" t="s">
        <v>521</v>
      </c>
      <c r="E421" s="110">
        <v>726</v>
      </c>
      <c r="F421" s="111">
        <v>8.39</v>
      </c>
      <c r="G421" s="111">
        <v>0.03</v>
      </c>
      <c r="J421" s="69"/>
      <c r="K421" s="69"/>
    </row>
    <row r="422" spans="1:11" s="1" customFormat="1" ht="12.95" customHeight="1">
      <c r="A422" s="109">
        <v>410</v>
      </c>
      <c r="B422" s="106" t="s">
        <v>1308</v>
      </c>
      <c r="C422" s="106" t="s">
        <v>1307</v>
      </c>
      <c r="D422" s="106" t="s">
        <v>482</v>
      </c>
      <c r="E422" s="110">
        <v>25781</v>
      </c>
      <c r="F422" s="111">
        <v>8.39</v>
      </c>
      <c r="G422" s="111">
        <v>0.03</v>
      </c>
      <c r="J422" s="69"/>
      <c r="K422" s="69"/>
    </row>
    <row r="423" spans="1:11" s="1" customFormat="1" ht="12.95" customHeight="1">
      <c r="A423" s="109">
        <v>411</v>
      </c>
      <c r="B423" s="106" t="s">
        <v>1191</v>
      </c>
      <c r="C423" s="106" t="s">
        <v>1192</v>
      </c>
      <c r="D423" s="106" t="s">
        <v>460</v>
      </c>
      <c r="E423" s="110">
        <v>1625</v>
      </c>
      <c r="F423" s="111">
        <v>8.3800000000000008</v>
      </c>
      <c r="G423" s="111">
        <v>0.03</v>
      </c>
      <c r="J423" s="69"/>
      <c r="K423" s="69"/>
    </row>
    <row r="424" spans="1:11" s="1" customFormat="1" ht="12.95" customHeight="1">
      <c r="A424" s="109">
        <v>412</v>
      </c>
      <c r="B424" s="106" t="s">
        <v>1297</v>
      </c>
      <c r="C424" s="106" t="s">
        <v>1298</v>
      </c>
      <c r="D424" s="106" t="s">
        <v>511</v>
      </c>
      <c r="E424" s="110">
        <v>1453</v>
      </c>
      <c r="F424" s="111">
        <v>8.36</v>
      </c>
      <c r="G424" s="111">
        <v>0.03</v>
      </c>
      <c r="J424" s="69"/>
      <c r="K424" s="69"/>
    </row>
    <row r="425" spans="1:11" s="1" customFormat="1" ht="12.95" customHeight="1">
      <c r="A425" s="109">
        <v>413</v>
      </c>
      <c r="B425" s="106" t="s">
        <v>1347</v>
      </c>
      <c r="C425" s="106" t="s">
        <v>1348</v>
      </c>
      <c r="D425" s="106" t="s">
        <v>594</v>
      </c>
      <c r="E425" s="110">
        <v>941</v>
      </c>
      <c r="F425" s="111">
        <v>8.2100000000000009</v>
      </c>
      <c r="G425" s="111">
        <v>0.03</v>
      </c>
      <c r="J425" s="69"/>
      <c r="K425" s="69"/>
    </row>
    <row r="426" spans="1:11" s="1" customFormat="1" ht="12.95" customHeight="1">
      <c r="A426" s="109">
        <v>414</v>
      </c>
      <c r="B426" s="106" t="s">
        <v>1409</v>
      </c>
      <c r="C426" s="106" t="s">
        <v>1410</v>
      </c>
      <c r="D426" s="106" t="s">
        <v>455</v>
      </c>
      <c r="E426" s="110">
        <v>1562</v>
      </c>
      <c r="F426" s="111">
        <v>8.2100000000000009</v>
      </c>
      <c r="G426" s="111">
        <v>0.03</v>
      </c>
      <c r="J426" s="69"/>
      <c r="K426" s="69"/>
    </row>
    <row r="427" spans="1:11" s="1" customFormat="1" ht="12.95" customHeight="1">
      <c r="A427" s="109">
        <v>415</v>
      </c>
      <c r="B427" s="106" t="s">
        <v>1329</v>
      </c>
      <c r="C427" s="106" t="s">
        <v>1328</v>
      </c>
      <c r="D427" s="106" t="s">
        <v>1055</v>
      </c>
      <c r="E427" s="110">
        <v>616</v>
      </c>
      <c r="F427" s="111">
        <v>8.16</v>
      </c>
      <c r="G427" s="111">
        <v>0.03</v>
      </c>
      <c r="J427" s="69"/>
      <c r="K427" s="69"/>
    </row>
    <row r="428" spans="1:11" s="1" customFormat="1" ht="12.95" customHeight="1">
      <c r="A428" s="109">
        <v>416</v>
      </c>
      <c r="B428" s="106" t="s">
        <v>1619</v>
      </c>
      <c r="C428" s="106" t="s">
        <v>1620</v>
      </c>
      <c r="D428" s="106" t="s">
        <v>573</v>
      </c>
      <c r="E428" s="110">
        <v>1373</v>
      </c>
      <c r="F428" s="111">
        <v>8.1300000000000008</v>
      </c>
      <c r="G428" s="111">
        <v>0.03</v>
      </c>
      <c r="J428" s="69"/>
      <c r="K428" s="69"/>
    </row>
    <row r="429" spans="1:11" s="1" customFormat="1" ht="12.95" customHeight="1">
      <c r="A429" s="109">
        <v>417</v>
      </c>
      <c r="B429" s="106" t="s">
        <v>1586</v>
      </c>
      <c r="C429" s="106" t="s">
        <v>1587</v>
      </c>
      <c r="D429" s="106" t="s">
        <v>503</v>
      </c>
      <c r="E429" s="110">
        <v>757</v>
      </c>
      <c r="F429" s="111">
        <v>7.98</v>
      </c>
      <c r="G429" s="111">
        <v>0.03</v>
      </c>
      <c r="J429" s="69"/>
      <c r="K429" s="69"/>
    </row>
    <row r="430" spans="1:11" s="1" customFormat="1" ht="12.95" customHeight="1">
      <c r="A430" s="109">
        <v>418</v>
      </c>
      <c r="B430" s="106" t="s">
        <v>1241</v>
      </c>
      <c r="C430" s="106" t="s">
        <v>1240</v>
      </c>
      <c r="D430" s="106" t="s">
        <v>594</v>
      </c>
      <c r="E430" s="110">
        <v>192</v>
      </c>
      <c r="F430" s="111">
        <v>7.96</v>
      </c>
      <c r="G430" s="111">
        <v>0.03</v>
      </c>
      <c r="J430" s="69"/>
      <c r="K430" s="69"/>
    </row>
    <row r="431" spans="1:11" s="1" customFormat="1" ht="12.95" customHeight="1">
      <c r="A431" s="109">
        <v>419</v>
      </c>
      <c r="B431" s="106" t="s">
        <v>1270</v>
      </c>
      <c r="C431" s="106" t="s">
        <v>1271</v>
      </c>
      <c r="D431" s="106" t="s">
        <v>470</v>
      </c>
      <c r="E431" s="110">
        <v>301</v>
      </c>
      <c r="F431" s="111">
        <v>7.9</v>
      </c>
      <c r="G431" s="111">
        <v>0.03</v>
      </c>
      <c r="J431" s="69"/>
      <c r="K431" s="69"/>
    </row>
    <row r="432" spans="1:11" s="1" customFormat="1" ht="12.95" customHeight="1">
      <c r="A432" s="109">
        <v>420</v>
      </c>
      <c r="B432" s="106" t="s">
        <v>1517</v>
      </c>
      <c r="C432" s="106" t="s">
        <v>1518</v>
      </c>
      <c r="D432" s="106" t="s">
        <v>484</v>
      </c>
      <c r="E432" s="110">
        <v>9343</v>
      </c>
      <c r="F432" s="111">
        <v>7.9</v>
      </c>
      <c r="G432" s="111">
        <v>0.03</v>
      </c>
      <c r="J432" s="69"/>
      <c r="K432" s="69"/>
    </row>
    <row r="433" spans="1:11" s="1" customFormat="1" ht="12.95" customHeight="1">
      <c r="A433" s="109">
        <v>421</v>
      </c>
      <c r="B433" s="106" t="s">
        <v>1179</v>
      </c>
      <c r="C433" s="106" t="s">
        <v>1178</v>
      </c>
      <c r="D433" s="106" t="s">
        <v>514</v>
      </c>
      <c r="E433" s="110">
        <v>10801</v>
      </c>
      <c r="F433" s="111">
        <v>7.9</v>
      </c>
      <c r="G433" s="111">
        <v>0.03</v>
      </c>
      <c r="J433" s="69"/>
      <c r="K433" s="69"/>
    </row>
    <row r="434" spans="1:11" s="1" customFormat="1" ht="12.95" customHeight="1">
      <c r="A434" s="109">
        <v>422</v>
      </c>
      <c r="B434" s="106" t="s">
        <v>1593</v>
      </c>
      <c r="C434" s="106" t="s">
        <v>1592</v>
      </c>
      <c r="D434" s="106" t="s">
        <v>480</v>
      </c>
      <c r="E434" s="110">
        <v>2933</v>
      </c>
      <c r="F434" s="111">
        <v>7.85</v>
      </c>
      <c r="G434" s="111">
        <v>0.03</v>
      </c>
      <c r="J434" s="69"/>
      <c r="K434" s="69"/>
    </row>
    <row r="435" spans="1:11" s="1" customFormat="1" ht="12.95" customHeight="1">
      <c r="A435" s="109">
        <v>423</v>
      </c>
      <c r="B435" s="106" t="s">
        <v>1597</v>
      </c>
      <c r="C435" s="106" t="s">
        <v>1598</v>
      </c>
      <c r="D435" s="106" t="s">
        <v>594</v>
      </c>
      <c r="E435" s="110">
        <v>1854</v>
      </c>
      <c r="F435" s="111">
        <v>7.8</v>
      </c>
      <c r="G435" s="111">
        <v>0.03</v>
      </c>
      <c r="J435" s="69"/>
      <c r="K435" s="69"/>
    </row>
    <row r="436" spans="1:11" s="1" customFormat="1" ht="12.95" customHeight="1">
      <c r="A436" s="109">
        <v>424</v>
      </c>
      <c r="B436" s="106" t="s">
        <v>1583</v>
      </c>
      <c r="C436" s="106" t="s">
        <v>1582</v>
      </c>
      <c r="D436" s="106" t="s">
        <v>491</v>
      </c>
      <c r="E436" s="110">
        <v>2554</v>
      </c>
      <c r="F436" s="111">
        <v>7.8</v>
      </c>
      <c r="G436" s="111">
        <v>0.03</v>
      </c>
      <c r="J436" s="69"/>
      <c r="K436" s="69"/>
    </row>
    <row r="437" spans="1:11" s="1" customFormat="1" ht="12.95" customHeight="1">
      <c r="A437" s="109">
        <v>425</v>
      </c>
      <c r="B437" s="106" t="s">
        <v>1378</v>
      </c>
      <c r="C437" s="106" t="s">
        <v>1379</v>
      </c>
      <c r="D437" s="106" t="s">
        <v>679</v>
      </c>
      <c r="E437" s="110">
        <v>478</v>
      </c>
      <c r="F437" s="111">
        <v>7.79</v>
      </c>
      <c r="G437" s="111">
        <v>0.03</v>
      </c>
      <c r="J437" s="69"/>
      <c r="K437" s="69"/>
    </row>
    <row r="438" spans="1:11" s="1" customFormat="1" ht="12.95" customHeight="1">
      <c r="A438" s="109">
        <v>426</v>
      </c>
      <c r="B438" s="106" t="s">
        <v>1446</v>
      </c>
      <c r="C438" s="106" t="s">
        <v>1447</v>
      </c>
      <c r="D438" s="106" t="s">
        <v>711</v>
      </c>
      <c r="E438" s="110">
        <v>1266</v>
      </c>
      <c r="F438" s="111">
        <v>7.7</v>
      </c>
      <c r="G438" s="111">
        <v>0.03</v>
      </c>
      <c r="J438" s="69"/>
      <c r="K438" s="69"/>
    </row>
    <row r="439" spans="1:11" s="1" customFormat="1" ht="12.95" customHeight="1">
      <c r="A439" s="109">
        <v>427</v>
      </c>
      <c r="B439" s="106" t="s">
        <v>1600</v>
      </c>
      <c r="C439" s="106" t="s">
        <v>1599</v>
      </c>
      <c r="D439" s="106" t="s">
        <v>1373</v>
      </c>
      <c r="E439" s="110">
        <v>1492</v>
      </c>
      <c r="F439" s="111">
        <v>7.69</v>
      </c>
      <c r="G439" s="111">
        <v>0.03</v>
      </c>
      <c r="J439" s="69"/>
      <c r="K439" s="69"/>
    </row>
    <row r="440" spans="1:11" s="1" customFormat="1" ht="12.95" customHeight="1">
      <c r="A440" s="109">
        <v>428</v>
      </c>
      <c r="B440" s="106" t="s">
        <v>1149</v>
      </c>
      <c r="C440" s="106" t="s">
        <v>1148</v>
      </c>
      <c r="D440" s="106" t="s">
        <v>1127</v>
      </c>
      <c r="E440" s="110">
        <v>652</v>
      </c>
      <c r="F440" s="111">
        <v>7.66</v>
      </c>
      <c r="G440" s="111">
        <v>0.03</v>
      </c>
      <c r="J440" s="69"/>
      <c r="K440" s="69"/>
    </row>
    <row r="441" spans="1:11" s="1" customFormat="1" ht="12.95" customHeight="1">
      <c r="A441" s="109">
        <v>429</v>
      </c>
      <c r="B441" s="106" t="s">
        <v>1617</v>
      </c>
      <c r="C441" s="106" t="s">
        <v>1618</v>
      </c>
      <c r="D441" s="106" t="s">
        <v>1043</v>
      </c>
      <c r="E441" s="110">
        <v>1246</v>
      </c>
      <c r="F441" s="111">
        <v>7.63</v>
      </c>
      <c r="G441" s="111">
        <v>0.03</v>
      </c>
      <c r="J441" s="69"/>
      <c r="K441" s="69"/>
    </row>
    <row r="442" spans="1:11" s="1" customFormat="1" ht="12.95" customHeight="1">
      <c r="A442" s="109">
        <v>430</v>
      </c>
      <c r="B442" s="106" t="s">
        <v>1475</v>
      </c>
      <c r="C442" s="106" t="s">
        <v>1474</v>
      </c>
      <c r="D442" s="106" t="s">
        <v>535</v>
      </c>
      <c r="E442" s="110">
        <v>2078</v>
      </c>
      <c r="F442" s="111">
        <v>7.63</v>
      </c>
      <c r="G442" s="111">
        <v>0.03</v>
      </c>
      <c r="J442" s="69"/>
      <c r="K442" s="69"/>
    </row>
    <row r="443" spans="1:11" s="1" customFormat="1" ht="12.95" customHeight="1">
      <c r="A443" s="109">
        <v>431</v>
      </c>
      <c r="B443" s="106" t="s">
        <v>1647</v>
      </c>
      <c r="C443" s="106" t="s">
        <v>1648</v>
      </c>
      <c r="D443" s="106" t="s">
        <v>686</v>
      </c>
      <c r="E443" s="110">
        <v>4800</v>
      </c>
      <c r="F443" s="111">
        <v>7.62</v>
      </c>
      <c r="G443" s="111">
        <v>0.03</v>
      </c>
      <c r="J443" s="69"/>
      <c r="K443" s="69"/>
    </row>
    <row r="444" spans="1:11" s="1" customFormat="1" ht="12.95" customHeight="1">
      <c r="A444" s="109">
        <v>432</v>
      </c>
      <c r="B444" s="106" t="s">
        <v>1242</v>
      </c>
      <c r="C444" s="106" t="s">
        <v>1243</v>
      </c>
      <c r="D444" s="106" t="s">
        <v>501</v>
      </c>
      <c r="E444" s="110">
        <v>3409</v>
      </c>
      <c r="F444" s="111">
        <v>7.61</v>
      </c>
      <c r="G444" s="111">
        <v>0.03</v>
      </c>
      <c r="J444" s="69"/>
      <c r="K444" s="69"/>
    </row>
    <row r="445" spans="1:11" s="1" customFormat="1" ht="12.95" customHeight="1">
      <c r="A445" s="109">
        <v>433</v>
      </c>
      <c r="B445" s="106" t="s">
        <v>1412</v>
      </c>
      <c r="C445" s="106" t="s">
        <v>1411</v>
      </c>
      <c r="D445" s="106" t="s">
        <v>460</v>
      </c>
      <c r="E445" s="110">
        <v>10056</v>
      </c>
      <c r="F445" s="111">
        <v>7.53</v>
      </c>
      <c r="G445" s="111">
        <v>0.03</v>
      </c>
      <c r="J445" s="69"/>
      <c r="K445" s="69"/>
    </row>
    <row r="446" spans="1:11" s="1" customFormat="1" ht="12.95" customHeight="1">
      <c r="A446" s="109">
        <v>434</v>
      </c>
      <c r="B446" s="106" t="s">
        <v>1423</v>
      </c>
      <c r="C446" s="106" t="s">
        <v>1424</v>
      </c>
      <c r="D446" s="106" t="s">
        <v>482</v>
      </c>
      <c r="E446" s="110">
        <v>22049</v>
      </c>
      <c r="F446" s="111">
        <v>7.52</v>
      </c>
      <c r="G446" s="111">
        <v>0.03</v>
      </c>
      <c r="J446" s="69"/>
      <c r="K446" s="69"/>
    </row>
    <row r="447" spans="1:11" s="1" customFormat="1" ht="12.95" customHeight="1">
      <c r="A447" s="109">
        <v>435</v>
      </c>
      <c r="B447" s="106" t="s">
        <v>1519</v>
      </c>
      <c r="C447" s="106" t="s">
        <v>1520</v>
      </c>
      <c r="D447" s="106" t="s">
        <v>496</v>
      </c>
      <c r="E447" s="110">
        <v>17398</v>
      </c>
      <c r="F447" s="111">
        <v>7.46</v>
      </c>
      <c r="G447" s="111">
        <v>0.03</v>
      </c>
      <c r="J447" s="69"/>
      <c r="K447" s="69"/>
    </row>
    <row r="448" spans="1:11" s="1" customFormat="1" ht="12.95" customHeight="1">
      <c r="A448" s="109">
        <v>436</v>
      </c>
      <c r="B448" s="106" t="s">
        <v>1441</v>
      </c>
      <c r="C448" s="106" t="s">
        <v>1440</v>
      </c>
      <c r="D448" s="106" t="s">
        <v>573</v>
      </c>
      <c r="E448" s="110">
        <v>1889</v>
      </c>
      <c r="F448" s="111">
        <v>7.44</v>
      </c>
      <c r="G448" s="111">
        <v>0.03</v>
      </c>
      <c r="J448" s="69"/>
      <c r="K448" s="69"/>
    </row>
    <row r="449" spans="1:11" s="1" customFormat="1" ht="12.95" customHeight="1">
      <c r="A449" s="109">
        <v>437</v>
      </c>
      <c r="B449" s="106" t="s">
        <v>1611</v>
      </c>
      <c r="C449" s="106" t="s">
        <v>1612</v>
      </c>
      <c r="D449" s="106" t="s">
        <v>639</v>
      </c>
      <c r="E449" s="110">
        <v>519</v>
      </c>
      <c r="F449" s="111">
        <v>7.42</v>
      </c>
      <c r="G449" s="111">
        <v>0.03</v>
      </c>
      <c r="J449" s="69"/>
      <c r="K449" s="69"/>
    </row>
    <row r="450" spans="1:11" s="1" customFormat="1" ht="12.95" customHeight="1">
      <c r="A450" s="109">
        <v>438</v>
      </c>
      <c r="B450" s="106" t="s">
        <v>1211</v>
      </c>
      <c r="C450" s="106" t="s">
        <v>1212</v>
      </c>
      <c r="D450" s="106" t="s">
        <v>503</v>
      </c>
      <c r="E450" s="110">
        <v>2360</v>
      </c>
      <c r="F450" s="111">
        <v>7.37</v>
      </c>
      <c r="G450" s="111">
        <v>0.02</v>
      </c>
      <c r="J450" s="69"/>
      <c r="K450" s="69"/>
    </row>
    <row r="451" spans="1:11" s="1" customFormat="1" ht="12.95" customHeight="1">
      <c r="A451" s="109">
        <v>439</v>
      </c>
      <c r="B451" s="106" t="s">
        <v>1354</v>
      </c>
      <c r="C451" s="106" t="s">
        <v>1353</v>
      </c>
      <c r="D451" s="106" t="s">
        <v>480</v>
      </c>
      <c r="E451" s="110">
        <v>1721</v>
      </c>
      <c r="F451" s="111">
        <v>7.32</v>
      </c>
      <c r="G451" s="111">
        <v>0.02</v>
      </c>
      <c r="J451" s="69"/>
      <c r="K451" s="69"/>
    </row>
    <row r="452" spans="1:11" s="1" customFormat="1" ht="12.95" customHeight="1">
      <c r="A452" s="109">
        <v>440</v>
      </c>
      <c r="B452" s="106" t="s">
        <v>1359</v>
      </c>
      <c r="C452" s="106" t="s">
        <v>1360</v>
      </c>
      <c r="D452" s="106" t="s">
        <v>679</v>
      </c>
      <c r="E452" s="110">
        <v>1250</v>
      </c>
      <c r="F452" s="111">
        <v>7.3</v>
      </c>
      <c r="G452" s="111">
        <v>0.02</v>
      </c>
      <c r="J452" s="69"/>
      <c r="K452" s="69"/>
    </row>
    <row r="453" spans="1:11" s="1" customFormat="1" ht="12.95" customHeight="1">
      <c r="A453" s="109">
        <v>441</v>
      </c>
      <c r="B453" s="106" t="s">
        <v>1466</v>
      </c>
      <c r="C453" s="106" t="s">
        <v>1467</v>
      </c>
      <c r="D453" s="106" t="s">
        <v>480</v>
      </c>
      <c r="E453" s="110">
        <v>2505</v>
      </c>
      <c r="F453" s="111">
        <v>7.17</v>
      </c>
      <c r="G453" s="111">
        <v>0.02</v>
      </c>
      <c r="J453" s="69"/>
      <c r="K453" s="69"/>
    </row>
    <row r="454" spans="1:11" s="1" customFormat="1" ht="12.95" customHeight="1">
      <c r="A454" s="109">
        <v>442</v>
      </c>
      <c r="B454" s="106" t="s">
        <v>1317</v>
      </c>
      <c r="C454" s="106" t="s">
        <v>1318</v>
      </c>
      <c r="D454" s="106" t="s">
        <v>639</v>
      </c>
      <c r="E454" s="110">
        <v>6430</v>
      </c>
      <c r="F454" s="111">
        <v>7.16</v>
      </c>
      <c r="G454" s="111">
        <v>0.02</v>
      </c>
      <c r="J454" s="69"/>
      <c r="K454" s="69"/>
    </row>
    <row r="455" spans="1:11" s="1" customFormat="1" ht="12.95" customHeight="1">
      <c r="A455" s="109">
        <v>443</v>
      </c>
      <c r="B455" s="106" t="s">
        <v>1443</v>
      </c>
      <c r="C455" s="106" t="s">
        <v>1442</v>
      </c>
      <c r="D455" s="106" t="s">
        <v>460</v>
      </c>
      <c r="E455" s="110">
        <v>5813</v>
      </c>
      <c r="F455" s="111">
        <v>7.11</v>
      </c>
      <c r="G455" s="111">
        <v>0.02</v>
      </c>
      <c r="J455" s="69"/>
      <c r="K455" s="69"/>
    </row>
    <row r="456" spans="1:11" s="1" customFormat="1" ht="12.95" customHeight="1">
      <c r="A456" s="109">
        <v>444</v>
      </c>
      <c r="B456" s="106" t="s">
        <v>1334</v>
      </c>
      <c r="C456" s="106" t="s">
        <v>1335</v>
      </c>
      <c r="D456" s="106" t="s">
        <v>546</v>
      </c>
      <c r="E456" s="110">
        <v>1327</v>
      </c>
      <c r="F456" s="111">
        <v>7.08</v>
      </c>
      <c r="G456" s="111">
        <v>0.02</v>
      </c>
      <c r="J456" s="69"/>
      <c r="K456" s="69"/>
    </row>
    <row r="457" spans="1:11" s="1" customFormat="1" ht="12.95" customHeight="1">
      <c r="A457" s="109">
        <v>445</v>
      </c>
      <c r="B457" s="106" t="s">
        <v>1406</v>
      </c>
      <c r="C457" s="106" t="s">
        <v>1405</v>
      </c>
      <c r="D457" s="106" t="s">
        <v>482</v>
      </c>
      <c r="E457" s="110">
        <v>8467</v>
      </c>
      <c r="F457" s="111">
        <v>7.07</v>
      </c>
      <c r="G457" s="111">
        <v>0.02</v>
      </c>
      <c r="J457" s="69"/>
      <c r="K457" s="69"/>
    </row>
    <row r="458" spans="1:11" s="1" customFormat="1" ht="12.95" customHeight="1">
      <c r="A458" s="109">
        <v>446</v>
      </c>
      <c r="B458" s="106" t="s">
        <v>1344</v>
      </c>
      <c r="C458" s="106" t="s">
        <v>1345</v>
      </c>
      <c r="D458" s="106" t="s">
        <v>546</v>
      </c>
      <c r="E458" s="110">
        <v>2024</v>
      </c>
      <c r="F458" s="111">
        <v>6.94</v>
      </c>
      <c r="G458" s="111">
        <v>0.02</v>
      </c>
      <c r="J458" s="69"/>
      <c r="K458" s="69"/>
    </row>
    <row r="459" spans="1:11" s="1" customFormat="1" ht="12.95" customHeight="1">
      <c r="A459" s="109">
        <v>447</v>
      </c>
      <c r="B459" s="106" t="s">
        <v>3953</v>
      </c>
      <c r="C459" s="106" t="s">
        <v>1549</v>
      </c>
      <c r="D459" s="106" t="s">
        <v>496</v>
      </c>
      <c r="E459" s="110">
        <v>1388</v>
      </c>
      <c r="F459" s="111">
        <v>6.89</v>
      </c>
      <c r="G459" s="111">
        <v>0.02</v>
      </c>
      <c r="J459" s="69"/>
      <c r="K459" s="69"/>
    </row>
    <row r="460" spans="1:11" s="1" customFormat="1" ht="12.95" customHeight="1">
      <c r="A460" s="109">
        <v>448</v>
      </c>
      <c r="B460" s="106" t="s">
        <v>1601</v>
      </c>
      <c r="C460" s="106" t="s">
        <v>1602</v>
      </c>
      <c r="D460" s="106" t="s">
        <v>711</v>
      </c>
      <c r="E460" s="110">
        <v>952</v>
      </c>
      <c r="F460" s="111">
        <v>6.8</v>
      </c>
      <c r="G460" s="111">
        <v>0.02</v>
      </c>
      <c r="J460" s="69"/>
      <c r="K460" s="69"/>
    </row>
    <row r="461" spans="1:11" s="1" customFormat="1" ht="12.95" customHeight="1">
      <c r="A461" s="109">
        <v>449</v>
      </c>
      <c r="B461" s="106" t="s">
        <v>1637</v>
      </c>
      <c r="C461" s="106" t="s">
        <v>1638</v>
      </c>
      <c r="D461" s="106" t="s">
        <v>501</v>
      </c>
      <c r="E461" s="110">
        <v>5093</v>
      </c>
      <c r="F461" s="111">
        <v>6.69</v>
      </c>
      <c r="G461" s="111">
        <v>0.02</v>
      </c>
      <c r="J461" s="69"/>
      <c r="K461" s="69"/>
    </row>
    <row r="462" spans="1:11" s="1" customFormat="1" ht="12.95" customHeight="1">
      <c r="A462" s="109">
        <v>450</v>
      </c>
      <c r="B462" s="106" t="s">
        <v>1605</v>
      </c>
      <c r="C462" s="106" t="s">
        <v>1606</v>
      </c>
      <c r="D462" s="106" t="s">
        <v>711</v>
      </c>
      <c r="E462" s="110">
        <v>2107</v>
      </c>
      <c r="F462" s="111">
        <v>6.6</v>
      </c>
      <c r="G462" s="111">
        <v>0.02</v>
      </c>
      <c r="J462" s="69"/>
      <c r="K462" s="69"/>
    </row>
    <row r="463" spans="1:11" s="1" customFormat="1" ht="12.95" customHeight="1">
      <c r="A463" s="109">
        <v>451</v>
      </c>
      <c r="B463" s="106" t="s">
        <v>1239</v>
      </c>
      <c r="C463" s="106" t="s">
        <v>1238</v>
      </c>
      <c r="D463" s="106" t="s">
        <v>457</v>
      </c>
      <c r="E463" s="110">
        <v>964</v>
      </c>
      <c r="F463" s="111">
        <v>6.59</v>
      </c>
      <c r="G463" s="111">
        <v>0.02</v>
      </c>
      <c r="J463" s="69"/>
      <c r="K463" s="69"/>
    </row>
    <row r="464" spans="1:11" s="1" customFormat="1" ht="12.95" customHeight="1">
      <c r="A464" s="109">
        <v>452</v>
      </c>
      <c r="B464" s="106" t="s">
        <v>1381</v>
      </c>
      <c r="C464" s="106" t="s">
        <v>1380</v>
      </c>
      <c r="D464" s="106" t="s">
        <v>561</v>
      </c>
      <c r="E464" s="110">
        <v>1255</v>
      </c>
      <c r="F464" s="111">
        <v>6.48</v>
      </c>
      <c r="G464" s="111">
        <v>0.02</v>
      </c>
      <c r="J464" s="69"/>
      <c r="K464" s="69"/>
    </row>
    <row r="465" spans="1:11" s="1" customFormat="1" ht="12.95" customHeight="1">
      <c r="A465" s="109">
        <v>453</v>
      </c>
      <c r="B465" s="106" t="s">
        <v>1185</v>
      </c>
      <c r="C465" s="106" t="s">
        <v>1186</v>
      </c>
      <c r="D465" s="106" t="s">
        <v>484</v>
      </c>
      <c r="E465" s="110">
        <v>3634</v>
      </c>
      <c r="F465" s="111">
        <v>6.47</v>
      </c>
      <c r="G465" s="111">
        <v>0.02</v>
      </c>
      <c r="J465" s="69"/>
      <c r="K465" s="69"/>
    </row>
    <row r="466" spans="1:11" s="1" customFormat="1" ht="12.95" customHeight="1">
      <c r="A466" s="109">
        <v>454</v>
      </c>
      <c r="B466" s="106" t="s">
        <v>1568</v>
      </c>
      <c r="C466" s="106" t="s">
        <v>1569</v>
      </c>
      <c r="D466" s="106" t="s">
        <v>639</v>
      </c>
      <c r="E466" s="110">
        <v>3574</v>
      </c>
      <c r="F466" s="111">
        <v>6.46</v>
      </c>
      <c r="G466" s="111">
        <v>0.02</v>
      </c>
      <c r="J466" s="69"/>
      <c r="K466" s="69"/>
    </row>
    <row r="467" spans="1:11" s="1" customFormat="1" ht="12.95" customHeight="1">
      <c r="A467" s="109">
        <v>455</v>
      </c>
      <c r="B467" s="106" t="s">
        <v>1428</v>
      </c>
      <c r="C467" s="106" t="s">
        <v>1429</v>
      </c>
      <c r="D467" s="106" t="s">
        <v>503</v>
      </c>
      <c r="E467" s="110">
        <v>4921</v>
      </c>
      <c r="F467" s="111">
        <v>6.45</v>
      </c>
      <c r="G467" s="111">
        <v>0.02</v>
      </c>
      <c r="J467" s="69"/>
      <c r="K467" s="69"/>
    </row>
    <row r="468" spans="1:11" s="1" customFormat="1" ht="12.95" customHeight="1">
      <c r="A468" s="109">
        <v>456</v>
      </c>
      <c r="B468" s="106" t="s">
        <v>1248</v>
      </c>
      <c r="C468" s="106" t="s">
        <v>1249</v>
      </c>
      <c r="D468" s="106" t="s">
        <v>511</v>
      </c>
      <c r="E468" s="110">
        <v>991</v>
      </c>
      <c r="F468" s="111">
        <v>6.45</v>
      </c>
      <c r="G468" s="111">
        <v>0.02</v>
      </c>
      <c r="J468" s="69"/>
      <c r="K468" s="69"/>
    </row>
    <row r="469" spans="1:11" s="1" customFormat="1" ht="12.95" customHeight="1">
      <c r="A469" s="109">
        <v>457</v>
      </c>
      <c r="B469" s="106" t="s">
        <v>1299</v>
      </c>
      <c r="C469" s="106" t="s">
        <v>1300</v>
      </c>
      <c r="D469" s="106" t="s">
        <v>470</v>
      </c>
      <c r="E469" s="110">
        <v>501</v>
      </c>
      <c r="F469" s="111">
        <v>6.41</v>
      </c>
      <c r="G469" s="111">
        <v>0.02</v>
      </c>
      <c r="J469" s="69"/>
      <c r="K469" s="69"/>
    </row>
    <row r="470" spans="1:11" s="1" customFormat="1" ht="12.95" customHeight="1">
      <c r="A470" s="109">
        <v>458</v>
      </c>
      <c r="B470" s="106" t="s">
        <v>1200</v>
      </c>
      <c r="C470" s="106" t="s">
        <v>1199</v>
      </c>
      <c r="D470" s="106" t="s">
        <v>558</v>
      </c>
      <c r="E470" s="110">
        <v>622</v>
      </c>
      <c r="F470" s="111">
        <v>6.37</v>
      </c>
      <c r="G470" s="111">
        <v>0.02</v>
      </c>
      <c r="J470" s="69"/>
      <c r="K470" s="69"/>
    </row>
    <row r="471" spans="1:11" s="1" customFormat="1" ht="12.95" customHeight="1">
      <c r="A471" s="109">
        <v>459</v>
      </c>
      <c r="B471" s="106" t="s">
        <v>1321</v>
      </c>
      <c r="C471" s="106" t="s">
        <v>1322</v>
      </c>
      <c r="D471" s="106" t="s">
        <v>1323</v>
      </c>
      <c r="E471" s="110">
        <v>272</v>
      </c>
      <c r="F471" s="111">
        <v>6.28</v>
      </c>
      <c r="G471" s="111">
        <v>0.02</v>
      </c>
      <c r="J471" s="69"/>
      <c r="K471" s="69"/>
    </row>
    <row r="472" spans="1:11" s="1" customFormat="1" ht="12.95" customHeight="1">
      <c r="A472" s="109">
        <v>460</v>
      </c>
      <c r="B472" s="106" t="s">
        <v>1273</v>
      </c>
      <c r="C472" s="106" t="s">
        <v>1272</v>
      </c>
      <c r="D472" s="106" t="s">
        <v>561</v>
      </c>
      <c r="E472" s="110">
        <v>1007</v>
      </c>
      <c r="F472" s="111">
        <v>6.18</v>
      </c>
      <c r="G472" s="111">
        <v>0.02</v>
      </c>
      <c r="J472" s="69"/>
      <c r="K472" s="69"/>
    </row>
    <row r="473" spans="1:11" s="1" customFormat="1" ht="12.95" customHeight="1">
      <c r="A473" s="109">
        <v>461</v>
      </c>
      <c r="B473" s="106" t="s">
        <v>1311</v>
      </c>
      <c r="C473" s="106" t="s">
        <v>1312</v>
      </c>
      <c r="D473" s="106" t="s">
        <v>1127</v>
      </c>
      <c r="E473" s="110">
        <v>598</v>
      </c>
      <c r="F473" s="111">
        <v>6.01</v>
      </c>
      <c r="G473" s="111">
        <v>0.02</v>
      </c>
      <c r="J473" s="69"/>
      <c r="K473" s="69"/>
    </row>
    <row r="474" spans="1:11" s="1" customFormat="1" ht="12.95" customHeight="1">
      <c r="A474" s="109">
        <v>462</v>
      </c>
      <c r="B474" s="106" t="s">
        <v>1640</v>
      </c>
      <c r="C474" s="106" t="s">
        <v>1639</v>
      </c>
      <c r="D474" s="106" t="s">
        <v>566</v>
      </c>
      <c r="E474" s="110">
        <v>636</v>
      </c>
      <c r="F474" s="111">
        <v>5.95</v>
      </c>
      <c r="G474" s="111">
        <v>0.02</v>
      </c>
      <c r="J474" s="69"/>
      <c r="K474" s="69"/>
    </row>
    <row r="475" spans="1:11" s="1" customFormat="1" ht="12.95" customHeight="1">
      <c r="A475" s="109">
        <v>463</v>
      </c>
      <c r="B475" s="106" t="s">
        <v>1578</v>
      </c>
      <c r="C475" s="106" t="s">
        <v>1579</v>
      </c>
      <c r="D475" s="106" t="s">
        <v>639</v>
      </c>
      <c r="E475" s="110">
        <v>1218</v>
      </c>
      <c r="F475" s="111">
        <v>5.79</v>
      </c>
      <c r="G475" s="111">
        <v>0.02</v>
      </c>
      <c r="J475" s="69"/>
      <c r="K475" s="69"/>
    </row>
    <row r="476" spans="1:11" s="1" customFormat="1" ht="12.95" customHeight="1">
      <c r="A476" s="109">
        <v>464</v>
      </c>
      <c r="B476" s="106" t="s">
        <v>1221</v>
      </c>
      <c r="C476" s="106" t="s">
        <v>1222</v>
      </c>
      <c r="D476" s="106" t="s">
        <v>711</v>
      </c>
      <c r="E476" s="110">
        <v>457</v>
      </c>
      <c r="F476" s="111">
        <v>5.78</v>
      </c>
      <c r="G476" s="111">
        <v>0.02</v>
      </c>
      <c r="J476" s="69"/>
      <c r="K476" s="69"/>
    </row>
    <row r="477" spans="1:11" s="1" customFormat="1" ht="12.95" customHeight="1">
      <c r="A477" s="109">
        <v>465</v>
      </c>
      <c r="B477" s="106" t="s">
        <v>1609</v>
      </c>
      <c r="C477" s="106" t="s">
        <v>1610</v>
      </c>
      <c r="D477" s="106" t="s">
        <v>546</v>
      </c>
      <c r="E477" s="110">
        <v>1618</v>
      </c>
      <c r="F477" s="111">
        <v>5.68</v>
      </c>
      <c r="G477" s="111">
        <v>0.02</v>
      </c>
      <c r="J477" s="69"/>
      <c r="K477" s="69"/>
    </row>
    <row r="478" spans="1:11" s="1" customFormat="1" ht="12.95" customHeight="1">
      <c r="A478" s="109">
        <v>466</v>
      </c>
      <c r="B478" s="106" t="s">
        <v>1574</v>
      </c>
      <c r="C478" s="106" t="s">
        <v>1575</v>
      </c>
      <c r="D478" s="106" t="s">
        <v>460</v>
      </c>
      <c r="E478" s="110">
        <v>6222</v>
      </c>
      <c r="F478" s="111">
        <v>5.65</v>
      </c>
      <c r="G478" s="111">
        <v>0.02</v>
      </c>
      <c r="J478" s="69"/>
      <c r="K478" s="69"/>
    </row>
    <row r="479" spans="1:11" s="1" customFormat="1" ht="12.95" customHeight="1">
      <c r="A479" s="109">
        <v>467</v>
      </c>
      <c r="B479" s="106" t="s">
        <v>1284</v>
      </c>
      <c r="C479" s="106" t="s">
        <v>1285</v>
      </c>
      <c r="D479" s="106" t="s">
        <v>591</v>
      </c>
      <c r="E479" s="110">
        <v>2051</v>
      </c>
      <c r="F479" s="111">
        <v>5.49</v>
      </c>
      <c r="G479" s="111">
        <v>0.02</v>
      </c>
      <c r="J479" s="69"/>
      <c r="K479" s="69"/>
    </row>
    <row r="480" spans="1:11" s="1" customFormat="1" ht="12.95" customHeight="1">
      <c r="A480" s="109">
        <v>468</v>
      </c>
      <c r="B480" s="106" t="s">
        <v>1305</v>
      </c>
      <c r="C480" s="106" t="s">
        <v>1306</v>
      </c>
      <c r="D480" s="106" t="s">
        <v>711</v>
      </c>
      <c r="E480" s="110">
        <v>721</v>
      </c>
      <c r="F480" s="111">
        <v>5.48</v>
      </c>
      <c r="G480" s="111">
        <v>0.02</v>
      </c>
      <c r="J480" s="69"/>
      <c r="K480" s="69"/>
    </row>
    <row r="481" spans="1:11" s="1" customFormat="1" ht="12.95" customHeight="1">
      <c r="A481" s="109">
        <v>469</v>
      </c>
      <c r="B481" s="106" t="s">
        <v>1053</v>
      </c>
      <c r="C481" s="106" t="s">
        <v>1054</v>
      </c>
      <c r="D481" s="106" t="s">
        <v>1055</v>
      </c>
      <c r="E481" s="110">
        <v>1534</v>
      </c>
      <c r="F481" s="111">
        <v>5.45</v>
      </c>
      <c r="G481" s="111">
        <v>0.02</v>
      </c>
      <c r="J481" s="69"/>
      <c r="K481" s="69"/>
    </row>
    <row r="482" spans="1:11" s="1" customFormat="1" ht="12.95" customHeight="1">
      <c r="A482" s="109">
        <v>470</v>
      </c>
      <c r="B482" s="106" t="s">
        <v>1444</v>
      </c>
      <c r="C482" s="106" t="s">
        <v>1445</v>
      </c>
      <c r="D482" s="106" t="s">
        <v>477</v>
      </c>
      <c r="E482" s="110">
        <v>4028</v>
      </c>
      <c r="F482" s="111">
        <v>5.43</v>
      </c>
      <c r="G482" s="111">
        <v>0.02</v>
      </c>
      <c r="J482" s="69"/>
      <c r="K482" s="69"/>
    </row>
    <row r="483" spans="1:11" s="1" customFormat="1" ht="12.95" customHeight="1">
      <c r="A483" s="109">
        <v>471</v>
      </c>
      <c r="B483" s="106" t="s">
        <v>1195</v>
      </c>
      <c r="C483" s="106" t="s">
        <v>1196</v>
      </c>
      <c r="D483" s="106" t="s">
        <v>700</v>
      </c>
      <c r="E483" s="110">
        <v>808</v>
      </c>
      <c r="F483" s="111">
        <v>5.4</v>
      </c>
      <c r="G483" s="111">
        <v>0.02</v>
      </c>
      <c r="J483" s="69"/>
      <c r="K483" s="69"/>
    </row>
    <row r="484" spans="1:11" s="1" customFormat="1" ht="12.95" customHeight="1">
      <c r="A484" s="109">
        <v>472</v>
      </c>
      <c r="B484" s="106" t="s">
        <v>1372</v>
      </c>
      <c r="C484" s="106" t="s">
        <v>1371</v>
      </c>
      <c r="D484" s="106" t="s">
        <v>1373</v>
      </c>
      <c r="E484" s="110">
        <v>1091</v>
      </c>
      <c r="F484" s="111">
        <v>5.38</v>
      </c>
      <c r="G484" s="111">
        <v>0.02</v>
      </c>
      <c r="J484" s="69"/>
      <c r="K484" s="69"/>
    </row>
    <row r="485" spans="1:11" s="1" customFormat="1" ht="12.95" customHeight="1">
      <c r="A485" s="109">
        <v>473</v>
      </c>
      <c r="B485" s="106" t="s">
        <v>1529</v>
      </c>
      <c r="C485" s="106" t="s">
        <v>1530</v>
      </c>
      <c r="D485" s="106" t="s">
        <v>501</v>
      </c>
      <c r="E485" s="110">
        <v>8888</v>
      </c>
      <c r="F485" s="111">
        <v>5.16</v>
      </c>
      <c r="G485" s="111">
        <v>0.02</v>
      </c>
      <c r="J485" s="69"/>
      <c r="K485" s="69"/>
    </row>
    <row r="486" spans="1:11" s="1" customFormat="1" ht="12.95" customHeight="1">
      <c r="A486" s="109">
        <v>474</v>
      </c>
      <c r="B486" s="106" t="s">
        <v>1538</v>
      </c>
      <c r="C486" s="106" t="s">
        <v>1539</v>
      </c>
      <c r="D486" s="106" t="s">
        <v>602</v>
      </c>
      <c r="E486" s="110">
        <v>3268</v>
      </c>
      <c r="F486" s="111">
        <v>5.12</v>
      </c>
      <c r="G486" s="111">
        <v>0.02</v>
      </c>
      <c r="J486" s="69"/>
      <c r="K486" s="69"/>
    </row>
    <row r="487" spans="1:11" s="1" customFormat="1" ht="12.95" customHeight="1">
      <c r="A487" s="109">
        <v>475</v>
      </c>
      <c r="B487" s="106" t="s">
        <v>1209</v>
      </c>
      <c r="C487" s="106" t="s">
        <v>1210</v>
      </c>
      <c r="D487" s="106" t="s">
        <v>516</v>
      </c>
      <c r="E487" s="110">
        <v>2179</v>
      </c>
      <c r="F487" s="111">
        <v>5.1100000000000003</v>
      </c>
      <c r="G487" s="111">
        <v>0.02</v>
      </c>
      <c r="J487" s="69"/>
      <c r="K487" s="69"/>
    </row>
    <row r="488" spans="1:11" s="1" customFormat="1" ht="12.95" customHeight="1">
      <c r="A488" s="109">
        <v>476</v>
      </c>
      <c r="B488" s="106" t="s">
        <v>1262</v>
      </c>
      <c r="C488" s="106" t="s">
        <v>1263</v>
      </c>
      <c r="D488" s="106" t="s">
        <v>484</v>
      </c>
      <c r="E488" s="110">
        <v>3558</v>
      </c>
      <c r="F488" s="111">
        <v>4.9800000000000004</v>
      </c>
      <c r="G488" s="111">
        <v>0.02</v>
      </c>
      <c r="J488" s="69"/>
      <c r="K488" s="69"/>
    </row>
    <row r="489" spans="1:11" s="1" customFormat="1" ht="12.95" customHeight="1">
      <c r="A489" s="109">
        <v>477</v>
      </c>
      <c r="B489" s="106" t="s">
        <v>1198</v>
      </c>
      <c r="C489" s="106" t="s">
        <v>1197</v>
      </c>
      <c r="D489" s="106" t="s">
        <v>686</v>
      </c>
      <c r="E489" s="110">
        <v>18871</v>
      </c>
      <c r="F489" s="111">
        <v>4.93</v>
      </c>
      <c r="G489" s="111">
        <v>0.02</v>
      </c>
      <c r="J489" s="69"/>
      <c r="K489" s="69"/>
    </row>
    <row r="490" spans="1:11" s="1" customFormat="1" ht="12.95" customHeight="1">
      <c r="A490" s="109">
        <v>478</v>
      </c>
      <c r="B490" s="106" t="s">
        <v>1635</v>
      </c>
      <c r="C490" s="106" t="s">
        <v>1636</v>
      </c>
      <c r="D490" s="106" t="s">
        <v>482</v>
      </c>
      <c r="E490" s="110">
        <v>17169</v>
      </c>
      <c r="F490" s="111">
        <v>4.63</v>
      </c>
      <c r="G490" s="111">
        <v>0.02</v>
      </c>
      <c r="J490" s="69"/>
      <c r="K490" s="69"/>
    </row>
    <row r="491" spans="1:11" s="1" customFormat="1" ht="12.95" customHeight="1">
      <c r="A491" s="109">
        <v>479</v>
      </c>
      <c r="B491" s="106" t="s">
        <v>1512</v>
      </c>
      <c r="C491" s="106" t="s">
        <v>1513</v>
      </c>
      <c r="D491" s="106" t="s">
        <v>477</v>
      </c>
      <c r="E491" s="110">
        <v>1513</v>
      </c>
      <c r="F491" s="111">
        <v>4.59</v>
      </c>
      <c r="G491" s="111">
        <v>0.02</v>
      </c>
      <c r="J491" s="69"/>
      <c r="K491" s="69"/>
    </row>
    <row r="492" spans="1:11" s="1" customFormat="1" ht="12.95" customHeight="1">
      <c r="A492" s="109">
        <v>480</v>
      </c>
      <c r="B492" s="106" t="s">
        <v>1254</v>
      </c>
      <c r="C492" s="106" t="s">
        <v>1255</v>
      </c>
      <c r="D492" s="106" t="s">
        <v>639</v>
      </c>
      <c r="E492" s="110">
        <v>1829</v>
      </c>
      <c r="F492" s="111">
        <v>4.58</v>
      </c>
      <c r="G492" s="111">
        <v>0.02</v>
      </c>
      <c r="J492" s="69"/>
      <c r="K492" s="69"/>
    </row>
    <row r="493" spans="1:11" s="1" customFormat="1" ht="12.95" customHeight="1">
      <c r="A493" s="109">
        <v>481</v>
      </c>
      <c r="B493" s="106" t="s">
        <v>1521</v>
      </c>
      <c r="C493" s="106" t="s">
        <v>1522</v>
      </c>
      <c r="D493" s="106" t="s">
        <v>480</v>
      </c>
      <c r="E493" s="110">
        <v>965</v>
      </c>
      <c r="F493" s="111">
        <v>4.55</v>
      </c>
      <c r="G493" s="111">
        <v>0.02</v>
      </c>
      <c r="J493" s="69"/>
      <c r="K493" s="69"/>
    </row>
    <row r="494" spans="1:11" s="1" customFormat="1" ht="12.95" customHeight="1">
      <c r="A494" s="109">
        <v>482</v>
      </c>
      <c r="B494" s="106" t="s">
        <v>1580</v>
      </c>
      <c r="C494" s="106" t="s">
        <v>1581</v>
      </c>
      <c r="D494" s="106" t="s">
        <v>615</v>
      </c>
      <c r="E494" s="110">
        <v>592</v>
      </c>
      <c r="F494" s="111">
        <v>4.38</v>
      </c>
      <c r="G494" s="111">
        <v>0.01</v>
      </c>
      <c r="J494" s="69"/>
      <c r="K494" s="69"/>
    </row>
    <row r="495" spans="1:11" s="1" customFormat="1" ht="12.95" customHeight="1">
      <c r="A495" s="109">
        <v>483</v>
      </c>
      <c r="B495" s="106" t="s">
        <v>1433</v>
      </c>
      <c r="C495" s="106" t="s">
        <v>1432</v>
      </c>
      <c r="D495" s="106" t="s">
        <v>1043</v>
      </c>
      <c r="E495" s="110">
        <v>1455</v>
      </c>
      <c r="F495" s="111">
        <v>4.33</v>
      </c>
      <c r="G495" s="111">
        <v>0.01</v>
      </c>
      <c r="J495" s="69"/>
      <c r="K495" s="69"/>
    </row>
    <row r="496" spans="1:11" s="1" customFormat="1" ht="12.95" customHeight="1">
      <c r="A496" s="109">
        <v>484</v>
      </c>
      <c r="B496" s="106" t="s">
        <v>1251</v>
      </c>
      <c r="C496" s="106" t="s">
        <v>1250</v>
      </c>
      <c r="D496" s="106" t="s">
        <v>491</v>
      </c>
      <c r="E496" s="110">
        <v>89</v>
      </c>
      <c r="F496" s="111">
        <v>4.33</v>
      </c>
      <c r="G496" s="111">
        <v>0.01</v>
      </c>
      <c r="J496" s="69"/>
      <c r="K496" s="69"/>
    </row>
    <row r="497" spans="1:11" s="1" customFormat="1" ht="12.95" customHeight="1">
      <c r="A497" s="109">
        <v>485</v>
      </c>
      <c r="B497" s="106" t="s">
        <v>1531</v>
      </c>
      <c r="C497" s="106" t="s">
        <v>1532</v>
      </c>
      <c r="D497" s="106" t="s">
        <v>573</v>
      </c>
      <c r="E497" s="110">
        <v>609</v>
      </c>
      <c r="F497" s="111">
        <v>4.25</v>
      </c>
      <c r="G497" s="111">
        <v>0.01</v>
      </c>
      <c r="J497" s="69"/>
      <c r="K497" s="69"/>
    </row>
    <row r="498" spans="1:11" s="1" customFormat="1" ht="12.95" customHeight="1">
      <c r="A498" s="109">
        <v>486</v>
      </c>
      <c r="B498" s="106" t="s">
        <v>1615</v>
      </c>
      <c r="C498" s="106" t="s">
        <v>1616</v>
      </c>
      <c r="D498" s="106" t="s">
        <v>591</v>
      </c>
      <c r="E498" s="110">
        <v>250</v>
      </c>
      <c r="F498" s="111">
        <v>4.24</v>
      </c>
      <c r="G498" s="111">
        <v>0.01</v>
      </c>
      <c r="J498" s="69"/>
      <c r="K498" s="69"/>
    </row>
    <row r="499" spans="1:11" s="1" customFormat="1" ht="12.95" customHeight="1">
      <c r="A499" s="109">
        <v>487</v>
      </c>
      <c r="B499" s="106" t="s">
        <v>1558</v>
      </c>
      <c r="C499" s="106" t="s">
        <v>1559</v>
      </c>
      <c r="D499" s="106" t="s">
        <v>503</v>
      </c>
      <c r="E499" s="110">
        <v>2023</v>
      </c>
      <c r="F499" s="111">
        <v>4.1399999999999997</v>
      </c>
      <c r="G499" s="111">
        <v>0.01</v>
      </c>
      <c r="J499" s="69"/>
      <c r="K499" s="69"/>
    </row>
    <row r="500" spans="1:11" s="1" customFormat="1" ht="12.95" customHeight="1">
      <c r="A500" s="109">
        <v>488</v>
      </c>
      <c r="B500" s="106" t="s">
        <v>1554</v>
      </c>
      <c r="C500" s="106" t="s">
        <v>1555</v>
      </c>
      <c r="D500" s="106" t="s">
        <v>468</v>
      </c>
      <c r="E500" s="110">
        <v>1320</v>
      </c>
      <c r="F500" s="111">
        <v>4.0599999999999996</v>
      </c>
      <c r="G500" s="111">
        <v>0.01</v>
      </c>
      <c r="J500" s="69"/>
      <c r="K500" s="69"/>
    </row>
    <row r="501" spans="1:11" s="1" customFormat="1" ht="12.95" customHeight="1">
      <c r="A501" s="109">
        <v>489</v>
      </c>
      <c r="B501" s="106" t="s">
        <v>1256</v>
      </c>
      <c r="C501" s="106" t="s">
        <v>1257</v>
      </c>
      <c r="D501" s="106" t="s">
        <v>511</v>
      </c>
      <c r="E501" s="110">
        <v>262</v>
      </c>
      <c r="F501" s="111">
        <v>4.0199999999999996</v>
      </c>
      <c r="G501" s="111">
        <v>0.01</v>
      </c>
      <c r="J501" s="69"/>
      <c r="K501" s="69"/>
    </row>
    <row r="502" spans="1:11" s="1" customFormat="1" ht="12.95" customHeight="1">
      <c r="A502" s="109">
        <v>490</v>
      </c>
      <c r="B502" s="106" t="s">
        <v>1483</v>
      </c>
      <c r="C502" s="106" t="s">
        <v>1482</v>
      </c>
      <c r="D502" s="106" t="s">
        <v>521</v>
      </c>
      <c r="E502" s="110">
        <v>2662</v>
      </c>
      <c r="F502" s="111">
        <v>3.97</v>
      </c>
      <c r="G502" s="111">
        <v>0.01</v>
      </c>
      <c r="J502" s="69"/>
      <c r="K502" s="69"/>
    </row>
    <row r="503" spans="1:11" s="1" customFormat="1" ht="12.95" customHeight="1">
      <c r="A503" s="109">
        <v>491</v>
      </c>
      <c r="B503" s="106" t="s">
        <v>1397</v>
      </c>
      <c r="C503" s="106" t="s">
        <v>1398</v>
      </c>
      <c r="D503" s="106" t="s">
        <v>477</v>
      </c>
      <c r="E503" s="110">
        <v>1039</v>
      </c>
      <c r="F503" s="111">
        <v>3.92</v>
      </c>
      <c r="G503" s="111">
        <v>0.01</v>
      </c>
      <c r="J503" s="69"/>
      <c r="K503" s="69"/>
    </row>
    <row r="504" spans="1:11" s="1" customFormat="1" ht="12.95" customHeight="1">
      <c r="A504" s="109">
        <v>492</v>
      </c>
      <c r="B504" s="106" t="s">
        <v>980</v>
      </c>
      <c r="C504" s="106" t="s">
        <v>981</v>
      </c>
      <c r="D504" s="106" t="s">
        <v>982</v>
      </c>
      <c r="E504" s="110">
        <v>1068</v>
      </c>
      <c r="F504" s="111">
        <v>3.72</v>
      </c>
      <c r="G504" s="111">
        <v>0.01</v>
      </c>
      <c r="J504" s="69"/>
      <c r="K504" s="69"/>
    </row>
    <row r="505" spans="1:11" s="1" customFormat="1" ht="12.95" customHeight="1">
      <c r="A505" s="109">
        <v>493</v>
      </c>
      <c r="B505" s="106" t="s">
        <v>1627</v>
      </c>
      <c r="C505" s="106" t="s">
        <v>1628</v>
      </c>
      <c r="D505" s="106" t="s">
        <v>639</v>
      </c>
      <c r="E505" s="110">
        <v>275</v>
      </c>
      <c r="F505" s="111">
        <v>3.64</v>
      </c>
      <c r="G505" s="111">
        <v>0.01</v>
      </c>
      <c r="J505" s="69"/>
      <c r="K505" s="69"/>
    </row>
    <row r="506" spans="1:11" s="1" customFormat="1" ht="12.95" customHeight="1">
      <c r="A506" s="109">
        <v>494</v>
      </c>
      <c r="B506" s="106" t="s">
        <v>1523</v>
      </c>
      <c r="C506" s="106" t="s">
        <v>1524</v>
      </c>
      <c r="D506" s="106" t="s">
        <v>561</v>
      </c>
      <c r="E506" s="110">
        <v>915</v>
      </c>
      <c r="F506" s="111">
        <v>3.36</v>
      </c>
      <c r="G506" s="111">
        <v>0.01</v>
      </c>
      <c r="J506" s="69"/>
      <c r="K506" s="69"/>
    </row>
    <row r="507" spans="1:11" s="1" customFormat="1" ht="12.95" customHeight="1">
      <c r="A507" s="109">
        <v>495</v>
      </c>
      <c r="B507" s="106" t="s">
        <v>1395</v>
      </c>
      <c r="C507" s="106" t="s">
        <v>1394</v>
      </c>
      <c r="D507" s="106" t="s">
        <v>468</v>
      </c>
      <c r="E507" s="110">
        <v>7590</v>
      </c>
      <c r="F507" s="111">
        <v>3.25</v>
      </c>
      <c r="G507" s="111">
        <v>0.01</v>
      </c>
    </row>
    <row r="508" spans="1:11" s="1" customFormat="1" ht="12.95" customHeight="1">
      <c r="A508" s="109">
        <v>496</v>
      </c>
      <c r="B508" s="106" t="s">
        <v>1355</v>
      </c>
      <c r="C508" s="106" t="s">
        <v>1356</v>
      </c>
      <c r="D508" s="106" t="s">
        <v>561</v>
      </c>
      <c r="E508" s="110">
        <v>452</v>
      </c>
      <c r="F508" s="111">
        <v>3.13</v>
      </c>
      <c r="G508" s="111">
        <v>0.01</v>
      </c>
    </row>
    <row r="509" spans="1:11" s="1" customFormat="1" ht="12.95" customHeight="1">
      <c r="A509" s="109">
        <v>497</v>
      </c>
      <c r="B509" s="106" t="s">
        <v>1470</v>
      </c>
      <c r="C509" s="106" t="s">
        <v>1471</v>
      </c>
      <c r="D509" s="106" t="s">
        <v>480</v>
      </c>
      <c r="E509" s="110">
        <v>1092</v>
      </c>
      <c r="F509" s="111">
        <v>2.96</v>
      </c>
      <c r="G509" s="111">
        <v>0.01</v>
      </c>
    </row>
    <row r="510" spans="1:11" s="1" customFormat="1" ht="12.95" customHeight="1">
      <c r="A510" s="109">
        <v>498</v>
      </c>
      <c r="B510" s="106" t="s">
        <v>1252</v>
      </c>
      <c r="C510" s="106" t="s">
        <v>1253</v>
      </c>
      <c r="D510" s="106" t="s">
        <v>470</v>
      </c>
      <c r="E510" s="110">
        <v>530</v>
      </c>
      <c r="F510" s="111">
        <v>2.78</v>
      </c>
      <c r="G510" s="111">
        <v>0.01</v>
      </c>
    </row>
    <row r="511" spans="1:11" s="1" customFormat="1" ht="12.95" customHeight="1">
      <c r="A511" s="109">
        <v>499</v>
      </c>
      <c r="B511" s="106" t="s">
        <v>1286</v>
      </c>
      <c r="C511" s="106" t="s">
        <v>1287</v>
      </c>
      <c r="D511" s="106" t="s">
        <v>480</v>
      </c>
      <c r="E511" s="110">
        <v>261</v>
      </c>
      <c r="F511" s="111">
        <v>2.11</v>
      </c>
      <c r="G511" s="111">
        <v>0.01</v>
      </c>
    </row>
    <row r="512" spans="1:11" s="1" customFormat="1" ht="12.95" customHeight="1">
      <c r="A512" s="109">
        <v>500</v>
      </c>
      <c r="B512" s="106" t="s">
        <v>1501</v>
      </c>
      <c r="C512" s="106" t="s">
        <v>1500</v>
      </c>
      <c r="D512" s="106" t="s">
        <v>1055</v>
      </c>
      <c r="E512" s="110">
        <v>2284</v>
      </c>
      <c r="F512" s="111">
        <v>1.55</v>
      </c>
      <c r="G512" s="111">
        <v>0.01</v>
      </c>
    </row>
    <row r="513" spans="1:7" s="1" customFormat="1" ht="12.95" customHeight="1">
      <c r="A513" s="104"/>
      <c r="B513" s="105" t="s">
        <v>3903</v>
      </c>
      <c r="C513" s="106"/>
      <c r="D513" s="106"/>
      <c r="E513" s="106"/>
      <c r="F513" s="112">
        <v>29580.44</v>
      </c>
      <c r="G513" s="112">
        <v>99.75</v>
      </c>
    </row>
    <row r="514" spans="1:7" s="1" customFormat="1" ht="12.95" customHeight="1">
      <c r="A514" s="113" t="s">
        <v>4086</v>
      </c>
      <c r="B514" s="114" t="s">
        <v>542</v>
      </c>
      <c r="C514" s="115"/>
      <c r="D514" s="115"/>
      <c r="E514" s="116"/>
      <c r="F514" s="117" t="s">
        <v>31</v>
      </c>
      <c r="G514" s="117" t="s">
        <v>31</v>
      </c>
    </row>
    <row r="515" spans="1:7" s="1" customFormat="1" ht="12.95" customHeight="1">
      <c r="A515" s="118"/>
      <c r="B515" s="119" t="s">
        <v>3903</v>
      </c>
      <c r="C515" s="120"/>
      <c r="D515" s="120"/>
      <c r="E515" s="117"/>
      <c r="F515" s="117" t="s">
        <v>31</v>
      </c>
      <c r="G515" s="117" t="s">
        <v>31</v>
      </c>
    </row>
    <row r="516" spans="1:7" s="1" customFormat="1" ht="12.95" customHeight="1">
      <c r="A516" s="113"/>
      <c r="B516" s="114" t="s">
        <v>3904</v>
      </c>
      <c r="C516" s="115"/>
      <c r="D516" s="115"/>
      <c r="E516" s="115"/>
      <c r="F516" s="112">
        <v>29580.44</v>
      </c>
      <c r="G516" s="112">
        <v>99.75</v>
      </c>
    </row>
    <row r="517" spans="1:7" s="1" customFormat="1" ht="12.95" customHeight="1">
      <c r="A517" s="113"/>
      <c r="B517" s="114" t="s">
        <v>3905</v>
      </c>
      <c r="C517" s="115"/>
      <c r="D517" s="115"/>
      <c r="E517" s="106"/>
      <c r="F517" s="112">
        <v>74.209999999999994</v>
      </c>
      <c r="G517" s="112">
        <v>0.25</v>
      </c>
    </row>
    <row r="518" spans="1:7" s="1" customFormat="1" ht="12.95" customHeight="1">
      <c r="A518" s="121"/>
      <c r="B518" s="122" t="s">
        <v>3906</v>
      </c>
      <c r="C518" s="123"/>
      <c r="D518" s="123"/>
      <c r="E518" s="123"/>
      <c r="F518" s="124">
        <v>29654.65</v>
      </c>
      <c r="G518" s="125">
        <v>100</v>
      </c>
    </row>
    <row r="519" spans="1:7" ht="14.45" customHeight="1">
      <c r="B519" s="4"/>
      <c r="C519" s="5"/>
      <c r="D519" s="5"/>
      <c r="E519" s="5"/>
      <c r="F519" s="6"/>
      <c r="G519" s="7"/>
    </row>
    <row r="520" spans="1:7">
      <c r="B520" s="206" t="s">
        <v>29</v>
      </c>
      <c r="C520" s="206"/>
      <c r="D520" s="206"/>
      <c r="E520" s="206"/>
      <c r="F520" s="10"/>
      <c r="G520" s="10"/>
    </row>
    <row r="521" spans="1:7">
      <c r="B521" s="177" t="s">
        <v>30</v>
      </c>
      <c r="C521" s="177"/>
      <c r="D521" s="177"/>
      <c r="E521" s="177"/>
      <c r="F521" s="10"/>
      <c r="G521" s="10"/>
    </row>
    <row r="522" spans="1:7">
      <c r="B522" s="177" t="s">
        <v>73</v>
      </c>
      <c r="C522" s="177"/>
      <c r="D522" s="177"/>
      <c r="E522" s="177"/>
      <c r="F522" s="10"/>
      <c r="G522" s="10"/>
    </row>
    <row r="523" spans="1:7">
      <c r="B523" s="5"/>
      <c r="C523" s="5"/>
      <c r="D523" s="5"/>
      <c r="E523" s="5"/>
      <c r="F523" s="10"/>
      <c r="G523" s="10"/>
    </row>
    <row r="524" spans="1:7" ht="14.45" customHeight="1">
      <c r="B524" s="8" t="s">
        <v>437</v>
      </c>
      <c r="C524" s="9"/>
      <c r="D524" s="5"/>
      <c r="E524" s="5"/>
      <c r="F524" s="6"/>
      <c r="G524" s="7"/>
    </row>
    <row r="525" spans="1:7" ht="14.45" customHeight="1">
      <c r="B525" s="11" t="s">
        <v>438</v>
      </c>
      <c r="C525" s="12">
        <v>1.8E-3</v>
      </c>
      <c r="D525" s="5"/>
      <c r="E525" s="5"/>
      <c r="F525" s="6"/>
      <c r="G525" s="7"/>
    </row>
    <row r="526" spans="1:7" ht="14.45" customHeight="1">
      <c r="B526" s="4"/>
      <c r="C526" s="5"/>
      <c r="D526" s="5"/>
      <c r="E526" s="5"/>
      <c r="F526" s="6"/>
      <c r="G526" s="7"/>
    </row>
    <row r="527" spans="1:7" ht="14.45" customHeight="1">
      <c r="B527" s="4"/>
      <c r="C527" s="5"/>
      <c r="D527" s="5"/>
      <c r="E527" s="5"/>
      <c r="F527" s="6"/>
      <c r="G527" s="7"/>
    </row>
    <row r="528" spans="1:7">
      <c r="B528" s="14" t="s">
        <v>91</v>
      </c>
      <c r="C528" s="14"/>
      <c r="D528" s="16"/>
      <c r="E528" s="16"/>
    </row>
    <row r="529" spans="1:6">
      <c r="B529" s="15" t="s">
        <v>92</v>
      </c>
      <c r="C529" s="15"/>
      <c r="D529" s="16"/>
      <c r="E529" s="17" t="s">
        <v>31</v>
      </c>
    </row>
    <row r="530" spans="1:6">
      <c r="B530" s="15" t="s">
        <v>93</v>
      </c>
      <c r="C530" s="15"/>
      <c r="D530" s="16"/>
      <c r="E530" s="17" t="s">
        <v>31</v>
      </c>
    </row>
    <row r="531" spans="1:6">
      <c r="B531" s="15" t="s">
        <v>402</v>
      </c>
      <c r="C531" s="15"/>
      <c r="D531" s="16"/>
      <c r="E531" s="26"/>
    </row>
    <row r="532" spans="1:6">
      <c r="B532" s="15" t="s">
        <v>96</v>
      </c>
      <c r="C532" s="15"/>
      <c r="D532" s="16"/>
      <c r="E532" s="18">
        <v>23.0944</v>
      </c>
    </row>
    <row r="533" spans="1:6">
      <c r="B533" s="15" t="s">
        <v>401</v>
      </c>
      <c r="C533" s="15"/>
      <c r="D533" s="16"/>
      <c r="E533" s="26"/>
    </row>
    <row r="534" spans="1:6">
      <c r="A534" s="91">
        <v>152106</v>
      </c>
      <c r="B534" s="15" t="s">
        <v>96</v>
      </c>
      <c r="C534" s="15"/>
      <c r="D534" s="16"/>
      <c r="E534" s="18">
        <v>23.479500000000002</v>
      </c>
    </row>
    <row r="535" spans="1:6" s="33" customFormat="1">
      <c r="A535" s="100"/>
      <c r="B535" s="19" t="s">
        <v>3813</v>
      </c>
      <c r="C535" s="19"/>
      <c r="D535" s="31"/>
      <c r="E535" s="20" t="s">
        <v>31</v>
      </c>
    </row>
    <row r="536" spans="1:6">
      <c r="B536" s="15" t="s">
        <v>3809</v>
      </c>
      <c r="C536" s="15"/>
      <c r="D536" s="16"/>
      <c r="E536" s="17" t="s">
        <v>31</v>
      </c>
    </row>
    <row r="537" spans="1:6">
      <c r="B537" s="130" t="s">
        <v>4130</v>
      </c>
      <c r="C537" s="131"/>
      <c r="D537" s="131"/>
      <c r="E537" s="131"/>
      <c r="F537" s="131"/>
    </row>
    <row r="538" spans="1:6" ht="27">
      <c r="B538" s="132" t="s">
        <v>4101</v>
      </c>
      <c r="C538" s="132" t="s">
        <v>4102</v>
      </c>
      <c r="D538" s="132" t="s">
        <v>4103</v>
      </c>
      <c r="E538" s="132" t="s">
        <v>4104</v>
      </c>
      <c r="F538" s="132" t="s">
        <v>4105</v>
      </c>
    </row>
    <row r="539" spans="1:6">
      <c r="B539" s="178" t="s">
        <v>31</v>
      </c>
      <c r="C539" s="179"/>
      <c r="D539" s="179"/>
      <c r="E539" s="179"/>
      <c r="F539" s="180"/>
    </row>
    <row r="540" spans="1:6">
      <c r="B540" s="131" t="s">
        <v>4106</v>
      </c>
      <c r="C540" s="133"/>
      <c r="D540" s="134" t="s">
        <v>31</v>
      </c>
      <c r="E540" s="135"/>
      <c r="F540" s="135"/>
    </row>
    <row r="541" spans="1:6">
      <c r="B541" s="136" t="s">
        <v>4131</v>
      </c>
      <c r="C541" s="137"/>
      <c r="D541" s="137"/>
      <c r="E541" s="131"/>
      <c r="F541" s="131"/>
    </row>
    <row r="542" spans="1:6" ht="15">
      <c r="B542" s="131" t="s">
        <v>4107</v>
      </c>
      <c r="C542" s="138"/>
      <c r="D542" s="134" t="s">
        <v>31</v>
      </c>
      <c r="E542" s="131"/>
      <c r="F542" s="131"/>
    </row>
    <row r="543" spans="1:6" ht="15">
      <c r="B543" s="131" t="s">
        <v>4108</v>
      </c>
      <c r="C543" s="138"/>
      <c r="D543" s="134" t="s">
        <v>31</v>
      </c>
      <c r="E543" s="131"/>
      <c r="F543" s="131"/>
    </row>
    <row r="544" spans="1:6">
      <c r="B544" s="181" t="s">
        <v>4109</v>
      </c>
      <c r="C544" s="181"/>
      <c r="D544" s="134" t="s">
        <v>31</v>
      </c>
      <c r="E544" s="139"/>
      <c r="F544" s="131"/>
    </row>
    <row r="545" spans="2:6">
      <c r="B545" s="181" t="s">
        <v>4110</v>
      </c>
      <c r="C545" s="181"/>
      <c r="D545" s="134" t="s">
        <v>31</v>
      </c>
      <c r="E545" s="139"/>
      <c r="F545" s="131"/>
    </row>
    <row r="546" spans="2:6">
      <c r="B546" s="131" t="s">
        <v>4111</v>
      </c>
      <c r="C546" s="140"/>
      <c r="D546" s="134" t="s">
        <v>31</v>
      </c>
      <c r="E546" s="131"/>
      <c r="F546" s="131"/>
    </row>
    <row r="547" spans="2:6">
      <c r="B547" s="130" t="s">
        <v>4132</v>
      </c>
      <c r="C547" s="131"/>
      <c r="D547" s="131"/>
      <c r="E547" s="131"/>
      <c r="F547" s="131"/>
    </row>
    <row r="548" spans="2:6" ht="27">
      <c r="B548" s="132" t="s">
        <v>4101</v>
      </c>
      <c r="C548" s="132" t="s">
        <v>4102</v>
      </c>
      <c r="D548" s="132" t="s">
        <v>4103</v>
      </c>
      <c r="E548" s="132" t="s">
        <v>4104</v>
      </c>
      <c r="F548" s="132" t="s">
        <v>4105</v>
      </c>
    </row>
    <row r="549" spans="2:6">
      <c r="B549" s="178" t="s">
        <v>4112</v>
      </c>
      <c r="C549" s="179"/>
      <c r="D549" s="179"/>
      <c r="E549" s="179"/>
      <c r="F549" s="180"/>
    </row>
    <row r="550" spans="2:6">
      <c r="B550" s="131" t="s">
        <v>4113</v>
      </c>
      <c r="C550" s="131"/>
      <c r="D550" s="134" t="s">
        <v>31</v>
      </c>
      <c r="E550" s="131"/>
      <c r="F550" s="131"/>
    </row>
    <row r="551" spans="2:6">
      <c r="B551" s="131" t="s">
        <v>4133</v>
      </c>
      <c r="C551" s="131"/>
      <c r="D551" s="131"/>
      <c r="E551" s="131"/>
      <c r="F551" s="137"/>
    </row>
    <row r="552" spans="2:6">
      <c r="B552" s="131" t="s">
        <v>4114</v>
      </c>
      <c r="C552" s="131"/>
      <c r="D552" s="134" t="s">
        <v>31</v>
      </c>
      <c r="E552" s="131"/>
      <c r="F552" s="131"/>
    </row>
    <row r="553" spans="2:6">
      <c r="B553" s="131" t="s">
        <v>4115</v>
      </c>
      <c r="C553" s="131"/>
      <c r="D553" s="134" t="s">
        <v>31</v>
      </c>
      <c r="E553" s="131"/>
      <c r="F553" s="131"/>
    </row>
    <row r="554" spans="2:6">
      <c r="B554" s="131" t="s">
        <v>4109</v>
      </c>
      <c r="C554" s="131"/>
      <c r="D554" s="134" t="s">
        <v>31</v>
      </c>
      <c r="E554" s="131"/>
      <c r="F554" s="131"/>
    </row>
    <row r="555" spans="2:6">
      <c r="B555" s="131" t="s">
        <v>4116</v>
      </c>
      <c r="C555" s="131"/>
      <c r="D555" s="134" t="s">
        <v>31</v>
      </c>
      <c r="E555" s="131"/>
      <c r="F555" s="131"/>
    </row>
    <row r="556" spans="2:6">
      <c r="B556" s="131" t="s">
        <v>4111</v>
      </c>
      <c r="C556" s="131"/>
      <c r="D556" s="134" t="s">
        <v>31</v>
      </c>
      <c r="E556" s="131"/>
      <c r="F556" s="131"/>
    </row>
    <row r="557" spans="2:6">
      <c r="B557" s="130" t="s">
        <v>4134</v>
      </c>
      <c r="C557" s="130"/>
      <c r="D557" s="130"/>
      <c r="E557" s="130"/>
      <c r="F557" s="141"/>
    </row>
    <row r="558" spans="2:6">
      <c r="B558" s="132" t="s">
        <v>4101</v>
      </c>
      <c r="C558" s="132" t="s">
        <v>4117</v>
      </c>
      <c r="D558" s="132" t="s">
        <v>4118</v>
      </c>
      <c r="E558" s="132" t="s">
        <v>4119</v>
      </c>
      <c r="F558" s="135"/>
    </row>
    <row r="559" spans="2:6">
      <c r="B559" s="178" t="s">
        <v>4112</v>
      </c>
      <c r="C559" s="179"/>
      <c r="D559" s="179"/>
      <c r="E559" s="180"/>
      <c r="F559" s="135"/>
    </row>
    <row r="560" spans="2:6">
      <c r="B560" s="182" t="s">
        <v>4120</v>
      </c>
      <c r="C560" s="182"/>
      <c r="D560" s="182"/>
      <c r="E560" s="182"/>
      <c r="F560" s="135"/>
    </row>
    <row r="561" spans="2:6">
      <c r="B561" s="131" t="s">
        <v>4135</v>
      </c>
      <c r="C561" s="131"/>
      <c r="D561" s="131"/>
      <c r="E561" s="131"/>
      <c r="F561" s="135"/>
    </row>
    <row r="562" spans="2:6">
      <c r="B562" s="142"/>
      <c r="C562" s="142"/>
      <c r="D562" s="142"/>
      <c r="E562" s="142"/>
      <c r="F562" s="135"/>
    </row>
    <row r="563" spans="2:6">
      <c r="B563" s="142" t="s">
        <v>4121</v>
      </c>
      <c r="C563" s="142"/>
      <c r="D563" s="143" t="s">
        <v>31</v>
      </c>
      <c r="E563" s="142"/>
      <c r="F563" s="135"/>
    </row>
    <row r="564" spans="2:6">
      <c r="B564" s="142" t="s">
        <v>4122</v>
      </c>
      <c r="C564" s="142"/>
      <c r="D564" s="143" t="s">
        <v>31</v>
      </c>
      <c r="E564" s="142"/>
      <c r="F564" s="135"/>
    </row>
    <row r="565" spans="2:6">
      <c r="B565" s="142" t="s">
        <v>4123</v>
      </c>
      <c r="C565" s="142"/>
      <c r="D565" s="143" t="s">
        <v>31</v>
      </c>
      <c r="E565" s="142"/>
      <c r="F565" s="135"/>
    </row>
    <row r="566" spans="2:6">
      <c r="B566" s="144"/>
      <c r="C566" s="144"/>
      <c r="D566" s="144"/>
      <c r="E566" s="144"/>
      <c r="F566" s="135"/>
    </row>
    <row r="567" spans="2:6">
      <c r="B567" s="145" t="s">
        <v>4136</v>
      </c>
      <c r="C567" s="130"/>
      <c r="D567" s="130"/>
      <c r="E567" s="130"/>
      <c r="F567" s="130"/>
    </row>
    <row r="568" spans="2:6" ht="27">
      <c r="B568" s="132" t="s">
        <v>4101</v>
      </c>
      <c r="C568" s="132" t="s">
        <v>4124</v>
      </c>
      <c r="D568" s="132" t="s">
        <v>4125</v>
      </c>
      <c r="E568" s="132" t="s">
        <v>4118</v>
      </c>
      <c r="F568" s="132" t="s">
        <v>4126</v>
      </c>
    </row>
    <row r="569" spans="2:6">
      <c r="B569" s="178" t="s">
        <v>4112</v>
      </c>
      <c r="C569" s="179"/>
      <c r="D569" s="179"/>
      <c r="E569" s="179"/>
      <c r="F569" s="180"/>
    </row>
    <row r="570" spans="2:6">
      <c r="B570" s="146" t="s">
        <v>4127</v>
      </c>
      <c r="C570" s="178"/>
      <c r="D570" s="179"/>
      <c r="E570" s="179"/>
      <c r="F570" s="180"/>
    </row>
    <row r="571" spans="2:6">
      <c r="B571" s="136" t="s">
        <v>4137</v>
      </c>
      <c r="C571" s="131"/>
      <c r="D571" s="131"/>
      <c r="E571" s="131"/>
      <c r="F571" s="131"/>
    </row>
    <row r="572" spans="2:6">
      <c r="B572" s="131"/>
      <c r="C572" s="131"/>
      <c r="D572" s="131"/>
      <c r="E572" s="131"/>
      <c r="F572" s="131"/>
    </row>
    <row r="573" spans="2:6">
      <c r="B573" s="142" t="s">
        <v>4121</v>
      </c>
      <c r="C573" s="131"/>
      <c r="D573" s="143" t="s">
        <v>31</v>
      </c>
      <c r="E573" s="131"/>
      <c r="F573" s="131"/>
    </row>
    <row r="574" spans="2:6">
      <c r="B574" s="142" t="s">
        <v>4128</v>
      </c>
      <c r="C574" s="131"/>
      <c r="D574" s="143" t="s">
        <v>31</v>
      </c>
      <c r="E574" s="131"/>
      <c r="F574" s="131"/>
    </row>
    <row r="575" spans="2:6">
      <c r="B575" s="142" t="s">
        <v>4129</v>
      </c>
      <c r="C575" s="142"/>
      <c r="D575" s="143" t="s">
        <v>31</v>
      </c>
      <c r="E575" s="142"/>
      <c r="F575" s="131"/>
    </row>
    <row r="576" spans="2:6">
      <c r="B576" s="130" t="s">
        <v>4138</v>
      </c>
      <c r="C576" s="130"/>
      <c r="D576" s="130"/>
      <c r="E576" s="130"/>
      <c r="F576" s="130"/>
    </row>
    <row r="577" spans="2:7">
      <c r="B577" s="15" t="s">
        <v>399</v>
      </c>
      <c r="C577" s="15"/>
      <c r="E577" s="17" t="s">
        <v>31</v>
      </c>
    </row>
    <row r="578" spans="2:7">
      <c r="B578" s="19" t="s">
        <v>278</v>
      </c>
      <c r="C578" s="15"/>
      <c r="D578" s="16"/>
      <c r="E578" s="17">
        <v>0.36381516270687764</v>
      </c>
    </row>
    <row r="579" spans="2:7">
      <c r="B579" s="19" t="s">
        <v>3892</v>
      </c>
      <c r="C579" s="15"/>
      <c r="D579" s="16"/>
      <c r="E579" s="17">
        <v>2039.22</v>
      </c>
    </row>
    <row r="580" spans="2:7">
      <c r="B580" s="207"/>
      <c r="C580" s="207"/>
      <c r="D580" s="207"/>
    </row>
    <row r="581" spans="2:7" ht="15">
      <c r="F581" s="21"/>
    </row>
    <row r="582" spans="2:7" ht="15">
      <c r="B582" s="21"/>
      <c r="F582" s="21"/>
    </row>
    <row r="583" spans="2:7" ht="15">
      <c r="E583" s="21" t="s">
        <v>322</v>
      </c>
    </row>
    <row r="584" spans="2:7" ht="15">
      <c r="B584" s="21" t="s">
        <v>294</v>
      </c>
      <c r="E584" s="21" t="s">
        <v>296</v>
      </c>
    </row>
    <row r="585" spans="2:7" ht="159" customHeight="1">
      <c r="E585" s="167"/>
      <c r="F585" s="167"/>
      <c r="G585" s="167"/>
    </row>
  </sheetData>
  <mergeCells count="21">
    <mergeCell ref="B549:F549"/>
    <mergeCell ref="B559:E559"/>
    <mergeCell ref="B560:E560"/>
    <mergeCell ref="B569:F569"/>
    <mergeCell ref="C570:F570"/>
    <mergeCell ref="E585:G585"/>
    <mergeCell ref="B580:D580"/>
    <mergeCell ref="A7:G7"/>
    <mergeCell ref="A2:G2"/>
    <mergeCell ref="A3:G3"/>
    <mergeCell ref="A4:G4"/>
    <mergeCell ref="A5:G5"/>
    <mergeCell ref="A6:G6"/>
    <mergeCell ref="A8:G8"/>
    <mergeCell ref="A9:G9"/>
    <mergeCell ref="B520:E520"/>
    <mergeCell ref="B522:E522"/>
    <mergeCell ref="B521:E521"/>
    <mergeCell ref="B539:F539"/>
    <mergeCell ref="B544:C544"/>
    <mergeCell ref="B545:C545"/>
  </mergeCells>
  <hyperlinks>
    <hyperlink ref="A1" location="Index!A1" display="Back to Index"/>
  </hyperlinks>
  <pageMargins left="0" right="0" top="0" bottom="0" header="0" footer="0"/>
  <pageSetup scale="73" fitToHeight="0" orientation="landscape" r:id="rId1"/>
  <headerFooter>
    <oddFooter>&amp;C&amp;1#&amp;"Calibri"&amp;10&amp;K000000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outlinePr summaryBelow="0"/>
    <pageSetUpPr fitToPage="1"/>
  </sheetPr>
  <dimension ref="A1:K546"/>
  <sheetViews>
    <sheetView showGridLines="0" topLeftCell="A131" zoomScale="85" zoomScaleNormal="85" workbookViewId="0">
      <selection activeCell="B178" sqref="B139:F178"/>
    </sheetView>
  </sheetViews>
  <sheetFormatPr defaultColWidth="9.14062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49.7109375" style="2" bestFit="1" customWidth="1"/>
    <col min="11" max="11" width="7.42578125" style="2" bestFit="1" customWidth="1"/>
    <col min="12" max="16384" width="9.14062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68"/>
      <c r="B7" s="169"/>
      <c r="C7" s="169"/>
      <c r="D7" s="169"/>
      <c r="E7" s="169"/>
      <c r="F7" s="169"/>
      <c r="G7" s="170"/>
    </row>
    <row r="8" spans="1:11" ht="15" customHeight="1">
      <c r="A8" s="171" t="s">
        <v>177</v>
      </c>
      <c r="B8" s="172"/>
      <c r="C8" s="172"/>
      <c r="D8" s="172"/>
      <c r="E8" s="172"/>
      <c r="F8" s="172"/>
      <c r="G8" s="173"/>
    </row>
    <row r="9" spans="1:11" ht="16.5" customHeight="1">
      <c r="A9" s="174" t="s">
        <v>78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750</v>
      </c>
      <c r="K11" s="108">
        <v>0.29004519731486172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745</v>
      </c>
      <c r="K12" s="108">
        <v>0.10019236185743685</v>
      </c>
    </row>
    <row r="13" spans="1:11" s="1" customFormat="1" ht="12.95" customHeight="1">
      <c r="A13" s="109">
        <v>1</v>
      </c>
      <c r="B13" s="106" t="s">
        <v>966</v>
      </c>
      <c r="C13" s="106" t="s">
        <v>967</v>
      </c>
      <c r="D13" s="106" t="s">
        <v>750</v>
      </c>
      <c r="E13" s="110">
        <v>566136</v>
      </c>
      <c r="F13" s="111">
        <v>107229.1</v>
      </c>
      <c r="G13" s="111">
        <v>7.6</v>
      </c>
      <c r="J13" s="107" t="s">
        <v>789</v>
      </c>
      <c r="K13" s="108">
        <v>8.9090050899523751E-2</v>
      </c>
    </row>
    <row r="14" spans="1:11" s="1" customFormat="1" ht="12.95" customHeight="1">
      <c r="A14" s="109">
        <v>2</v>
      </c>
      <c r="B14" s="106" t="s">
        <v>895</v>
      </c>
      <c r="C14" s="106" t="s">
        <v>896</v>
      </c>
      <c r="D14" s="106" t="s">
        <v>745</v>
      </c>
      <c r="E14" s="110">
        <v>343597</v>
      </c>
      <c r="F14" s="111">
        <v>94114.03</v>
      </c>
      <c r="G14" s="111">
        <v>6.67</v>
      </c>
      <c r="J14" s="107" t="s">
        <v>780</v>
      </c>
      <c r="K14" s="108">
        <v>7.6598595383239515E-2</v>
      </c>
    </row>
    <row r="15" spans="1:11" s="1" customFormat="1" ht="12.95" customHeight="1">
      <c r="A15" s="109">
        <v>3</v>
      </c>
      <c r="B15" s="106" t="s">
        <v>930</v>
      </c>
      <c r="C15" s="106" t="s">
        <v>929</v>
      </c>
      <c r="D15" s="106" t="s">
        <v>750</v>
      </c>
      <c r="E15" s="110">
        <v>72833</v>
      </c>
      <c r="F15" s="111">
        <v>79581.039999999994</v>
      </c>
      <c r="G15" s="111">
        <v>5.64</v>
      </c>
      <c r="J15" s="107" t="s">
        <v>739</v>
      </c>
      <c r="K15" s="108">
        <v>7.1469010587837944E-2</v>
      </c>
    </row>
    <row r="16" spans="1:11" s="1" customFormat="1" ht="12.95" customHeight="1">
      <c r="A16" s="109">
        <v>4</v>
      </c>
      <c r="B16" s="106" t="s">
        <v>931</v>
      </c>
      <c r="C16" s="106" t="s">
        <v>932</v>
      </c>
      <c r="D16" s="106" t="s">
        <v>739</v>
      </c>
      <c r="E16" s="110">
        <v>173781</v>
      </c>
      <c r="F16" s="111">
        <v>61362.2</v>
      </c>
      <c r="G16" s="111">
        <v>4.3499999999999996</v>
      </c>
      <c r="J16" s="107" t="s">
        <v>730</v>
      </c>
      <c r="K16" s="108">
        <v>4.6168692757653264E-2</v>
      </c>
    </row>
    <row r="17" spans="1:11" s="1" customFormat="1" ht="12.95" customHeight="1">
      <c r="A17" s="109">
        <v>5</v>
      </c>
      <c r="B17" s="106" t="s">
        <v>884</v>
      </c>
      <c r="C17" s="106" t="s">
        <v>885</v>
      </c>
      <c r="D17" s="106" t="s">
        <v>750</v>
      </c>
      <c r="E17" s="110">
        <v>105310</v>
      </c>
      <c r="F17" s="111">
        <v>57908.85</v>
      </c>
      <c r="G17" s="111">
        <v>4.0999999999999996</v>
      </c>
      <c r="J17" s="107" t="s">
        <v>742</v>
      </c>
      <c r="K17" s="108">
        <v>4.2597626211785235E-2</v>
      </c>
    </row>
    <row r="18" spans="1:11" s="1" customFormat="1" ht="12.95" customHeight="1">
      <c r="A18" s="109">
        <v>6</v>
      </c>
      <c r="B18" s="106" t="s">
        <v>878</v>
      </c>
      <c r="C18" s="106" t="s">
        <v>879</v>
      </c>
      <c r="D18" s="106" t="s">
        <v>730</v>
      </c>
      <c r="E18" s="110">
        <v>251652</v>
      </c>
      <c r="F18" s="111">
        <v>56775.87</v>
      </c>
      <c r="G18" s="111">
        <v>4.0199999999999996</v>
      </c>
      <c r="J18" s="107" t="s">
        <v>888</v>
      </c>
      <c r="K18" s="108">
        <v>4.1915975474713887E-2</v>
      </c>
    </row>
    <row r="19" spans="1:11" s="1" customFormat="1" ht="12.95" customHeight="1">
      <c r="A19" s="109">
        <v>7</v>
      </c>
      <c r="B19" s="106" t="s">
        <v>751</v>
      </c>
      <c r="C19" s="106" t="s">
        <v>752</v>
      </c>
      <c r="D19" s="106" t="s">
        <v>753</v>
      </c>
      <c r="E19" s="110">
        <v>116864</v>
      </c>
      <c r="F19" s="111">
        <v>46528.23</v>
      </c>
      <c r="G19" s="111">
        <v>3.3</v>
      </c>
      <c r="J19" s="107" t="s">
        <v>753</v>
      </c>
      <c r="K19" s="108">
        <v>3.2971751361175271E-2</v>
      </c>
    </row>
    <row r="20" spans="1:11" s="1" customFormat="1" ht="12.95" customHeight="1">
      <c r="A20" s="109">
        <v>8</v>
      </c>
      <c r="B20" s="106" t="s">
        <v>835</v>
      </c>
      <c r="C20" s="106" t="s">
        <v>836</v>
      </c>
      <c r="D20" s="106" t="s">
        <v>789</v>
      </c>
      <c r="E20" s="110">
        <v>136247</v>
      </c>
      <c r="F20" s="111">
        <v>46090.51</v>
      </c>
      <c r="G20" s="111">
        <v>3.27</v>
      </c>
      <c r="J20" s="107" t="s">
        <v>772</v>
      </c>
      <c r="K20" s="108">
        <v>2.5248745201190789E-2</v>
      </c>
    </row>
    <row r="21" spans="1:11" s="1" customFormat="1" ht="12.95" customHeight="1">
      <c r="A21" s="109">
        <v>9</v>
      </c>
      <c r="B21" s="106" t="s">
        <v>925</v>
      </c>
      <c r="C21" s="106" t="s">
        <v>926</v>
      </c>
      <c r="D21" s="106" t="s">
        <v>750</v>
      </c>
      <c r="E21" s="110">
        <v>324598</v>
      </c>
      <c r="F21" s="111">
        <v>42903.34</v>
      </c>
      <c r="G21" s="111">
        <v>3.04</v>
      </c>
      <c r="J21" s="107" t="s">
        <v>826</v>
      </c>
      <c r="K21" s="108">
        <v>2.2948971197423059E-2</v>
      </c>
    </row>
    <row r="22" spans="1:11" s="1" customFormat="1" ht="12.95" customHeight="1">
      <c r="A22" s="109">
        <v>10</v>
      </c>
      <c r="B22" s="106" t="s">
        <v>837</v>
      </c>
      <c r="C22" s="106" t="s">
        <v>838</v>
      </c>
      <c r="D22" s="106" t="s">
        <v>789</v>
      </c>
      <c r="E22" s="110">
        <v>127638</v>
      </c>
      <c r="F22" s="111">
        <v>42690.080000000002</v>
      </c>
      <c r="G22" s="111">
        <v>3.03</v>
      </c>
      <c r="J22" s="107" t="s">
        <v>832</v>
      </c>
      <c r="K22" s="108">
        <v>1.5952136608677975E-2</v>
      </c>
    </row>
    <row r="23" spans="1:11" s="1" customFormat="1" ht="12.95" customHeight="1">
      <c r="A23" s="109">
        <v>11</v>
      </c>
      <c r="B23" s="106" t="s">
        <v>858</v>
      </c>
      <c r="C23" s="106" t="s">
        <v>859</v>
      </c>
      <c r="D23" s="106" t="s">
        <v>750</v>
      </c>
      <c r="E23" s="110">
        <v>110918</v>
      </c>
      <c r="F23" s="111">
        <v>39661.85</v>
      </c>
      <c r="G23" s="111">
        <v>2.81</v>
      </c>
      <c r="J23" s="107" t="s">
        <v>760</v>
      </c>
      <c r="K23" s="108">
        <v>1.5920692230620453E-2</v>
      </c>
    </row>
    <row r="24" spans="1:11" s="1" customFormat="1" ht="12.95" customHeight="1">
      <c r="A24" s="109">
        <v>12</v>
      </c>
      <c r="B24" s="106" t="s">
        <v>787</v>
      </c>
      <c r="C24" s="106" t="s">
        <v>788</v>
      </c>
      <c r="D24" s="106" t="s">
        <v>789</v>
      </c>
      <c r="E24" s="110">
        <v>69277</v>
      </c>
      <c r="F24" s="111">
        <v>36939.21</v>
      </c>
      <c r="G24" s="111">
        <v>2.62</v>
      </c>
      <c r="J24" s="107" t="s">
        <v>857</v>
      </c>
      <c r="K24" s="108">
        <v>1.2807942803743469E-2</v>
      </c>
    </row>
    <row r="25" spans="1:11" s="1" customFormat="1" ht="12.95" customHeight="1">
      <c r="A25" s="109">
        <v>13</v>
      </c>
      <c r="B25" s="106" t="s">
        <v>898</v>
      </c>
      <c r="C25" s="106" t="s">
        <v>897</v>
      </c>
      <c r="D25" s="106" t="s">
        <v>780</v>
      </c>
      <c r="E25" s="110">
        <v>51277</v>
      </c>
      <c r="F25" s="111">
        <v>35093.56</v>
      </c>
      <c r="G25" s="111">
        <v>2.4900000000000002</v>
      </c>
      <c r="J25" s="107" t="s">
        <v>733</v>
      </c>
      <c r="K25" s="108">
        <v>1.134961013568447E-2</v>
      </c>
    </row>
    <row r="26" spans="1:11" s="1" customFormat="1" ht="12.95" customHeight="1">
      <c r="A26" s="109">
        <v>14</v>
      </c>
      <c r="B26" s="106" t="s">
        <v>962</v>
      </c>
      <c r="C26" s="106" t="s">
        <v>963</v>
      </c>
      <c r="D26" s="106" t="s">
        <v>888</v>
      </c>
      <c r="E26" s="110">
        <v>315051</v>
      </c>
      <c r="F26" s="111">
        <v>33777.22</v>
      </c>
      <c r="G26" s="111">
        <v>2.39</v>
      </c>
      <c r="J26" s="107" t="s">
        <v>769</v>
      </c>
      <c r="K26" s="108">
        <v>1.0394388657455804E-2</v>
      </c>
    </row>
    <row r="27" spans="1:11" s="1" customFormat="1" ht="12.95" customHeight="1">
      <c r="A27" s="109">
        <v>15</v>
      </c>
      <c r="B27" s="106" t="s">
        <v>778</v>
      </c>
      <c r="C27" s="106" t="s">
        <v>779</v>
      </c>
      <c r="D27" s="106" t="s">
        <v>780</v>
      </c>
      <c r="E27" s="110">
        <v>80766</v>
      </c>
      <c r="F27" s="111">
        <v>33129.42</v>
      </c>
      <c r="G27" s="111">
        <v>2.35</v>
      </c>
      <c r="J27" s="107" t="s">
        <v>766</v>
      </c>
      <c r="K27" s="108">
        <v>1.0288253047216195E-2</v>
      </c>
    </row>
    <row r="28" spans="1:11" s="1" customFormat="1" ht="12.95" customHeight="1">
      <c r="A28" s="109">
        <v>16</v>
      </c>
      <c r="B28" s="106" t="s">
        <v>909</v>
      </c>
      <c r="C28" s="106" t="s">
        <v>908</v>
      </c>
      <c r="D28" s="106" t="s">
        <v>826</v>
      </c>
      <c r="E28" s="110">
        <v>254552</v>
      </c>
      <c r="F28" s="111">
        <v>28303.040000000001</v>
      </c>
      <c r="G28" s="111">
        <v>2.0099999999999998</v>
      </c>
      <c r="J28" s="107" t="s">
        <v>868</v>
      </c>
      <c r="K28" s="108">
        <v>8.334013155040022E-3</v>
      </c>
    </row>
    <row r="29" spans="1:11" s="1" customFormat="1" ht="12.95" customHeight="1">
      <c r="A29" s="109">
        <v>17</v>
      </c>
      <c r="B29" s="106" t="s">
        <v>886</v>
      </c>
      <c r="C29" s="106" t="s">
        <v>887</v>
      </c>
      <c r="D29" s="106" t="s">
        <v>888</v>
      </c>
      <c r="E29" s="110">
        <v>28653</v>
      </c>
      <c r="F29" s="111">
        <v>25372.69</v>
      </c>
      <c r="G29" s="111">
        <v>1.8</v>
      </c>
      <c r="J29" s="107" t="s">
        <v>823</v>
      </c>
      <c r="K29" s="108">
        <v>7.9628401704835393E-3</v>
      </c>
    </row>
    <row r="30" spans="1:11" s="1" customFormat="1" ht="12.95" customHeight="1">
      <c r="A30" s="109">
        <v>18</v>
      </c>
      <c r="B30" s="106" t="s">
        <v>927</v>
      </c>
      <c r="C30" s="106" t="s">
        <v>928</v>
      </c>
      <c r="D30" s="106" t="s">
        <v>780</v>
      </c>
      <c r="E30" s="110">
        <v>84364</v>
      </c>
      <c r="F30" s="111">
        <v>24094.25</v>
      </c>
      <c r="G30" s="111">
        <v>1.71</v>
      </c>
      <c r="J30" s="107" t="s">
        <v>820</v>
      </c>
      <c r="K30" s="108">
        <v>7.8638718865899591E-3</v>
      </c>
    </row>
    <row r="31" spans="1:11" s="1" customFormat="1" ht="12.95" customHeight="1">
      <c r="A31" s="109">
        <v>19</v>
      </c>
      <c r="B31" s="106" t="s">
        <v>783</v>
      </c>
      <c r="C31" s="106" t="s">
        <v>784</v>
      </c>
      <c r="D31" s="106" t="s">
        <v>745</v>
      </c>
      <c r="E31" s="110">
        <v>9564</v>
      </c>
      <c r="F31" s="111">
        <v>20584.72</v>
      </c>
      <c r="G31" s="111">
        <v>1.46</v>
      </c>
      <c r="J31" s="107" t="s">
        <v>466</v>
      </c>
      <c r="K31" s="108">
        <v>7.5409464841894669E-3</v>
      </c>
    </row>
    <row r="32" spans="1:11" s="1" customFormat="1" ht="12.95" customHeight="1">
      <c r="A32" s="109">
        <v>20</v>
      </c>
      <c r="B32" s="106" t="s">
        <v>781</v>
      </c>
      <c r="C32" s="106" t="s">
        <v>782</v>
      </c>
      <c r="D32" s="106" t="s">
        <v>760</v>
      </c>
      <c r="E32" s="110">
        <v>271949</v>
      </c>
      <c r="F32" s="111">
        <v>18380.28</v>
      </c>
      <c r="G32" s="111">
        <v>1.3</v>
      </c>
      <c r="J32" s="107" t="s">
        <v>903</v>
      </c>
      <c r="K32" s="108">
        <v>5.4045214700486977E-3</v>
      </c>
    </row>
    <row r="33" spans="1:11" s="1" customFormat="1" ht="12.95" customHeight="1">
      <c r="A33" s="109">
        <v>21</v>
      </c>
      <c r="B33" s="106" t="s">
        <v>799</v>
      </c>
      <c r="C33" s="106" t="s">
        <v>800</v>
      </c>
      <c r="D33" s="106" t="s">
        <v>739</v>
      </c>
      <c r="E33" s="110">
        <v>52700</v>
      </c>
      <c r="F33" s="111">
        <v>17012.060000000001</v>
      </c>
      <c r="G33" s="111">
        <v>1.21</v>
      </c>
      <c r="J33" s="107" t="s">
        <v>810</v>
      </c>
      <c r="K33" s="108">
        <v>4.4299365984260949E-3</v>
      </c>
    </row>
    <row r="34" spans="1:11" s="1" customFormat="1" ht="12.95" customHeight="1">
      <c r="A34" s="109">
        <v>22</v>
      </c>
      <c r="B34" s="106" t="s">
        <v>958</v>
      </c>
      <c r="C34" s="106" t="s">
        <v>959</v>
      </c>
      <c r="D34" s="106" t="s">
        <v>750</v>
      </c>
      <c r="E34" s="110">
        <v>58777</v>
      </c>
      <c r="F34" s="111">
        <v>16584.11</v>
      </c>
      <c r="G34" s="111">
        <v>1.18</v>
      </c>
      <c r="J34" s="107" t="s">
        <v>875</v>
      </c>
      <c r="K34" s="108">
        <v>4.2380557837045814E-3</v>
      </c>
    </row>
    <row r="35" spans="1:11" s="1" customFormat="1" ht="12.95" customHeight="1">
      <c r="A35" s="109">
        <v>23</v>
      </c>
      <c r="B35" s="106" t="s">
        <v>847</v>
      </c>
      <c r="C35" s="106" t="s">
        <v>846</v>
      </c>
      <c r="D35" s="106" t="s">
        <v>742</v>
      </c>
      <c r="E35" s="110">
        <v>148289</v>
      </c>
      <c r="F35" s="111">
        <v>16377.01</v>
      </c>
      <c r="G35" s="111">
        <v>1.1599999999999999</v>
      </c>
      <c r="J35" s="107" t="s">
        <v>803</v>
      </c>
      <c r="K35" s="108">
        <v>4.0786108071614452E-3</v>
      </c>
    </row>
    <row r="36" spans="1:11" s="1" customFormat="1" ht="12.95" customHeight="1">
      <c r="A36" s="109">
        <v>24</v>
      </c>
      <c r="B36" s="106" t="s">
        <v>748</v>
      </c>
      <c r="C36" s="106" t="s">
        <v>749</v>
      </c>
      <c r="D36" s="106" t="s">
        <v>750</v>
      </c>
      <c r="E36" s="110">
        <v>56498</v>
      </c>
      <c r="F36" s="111">
        <v>15931.46</v>
      </c>
      <c r="G36" s="111">
        <v>1.1299999999999999</v>
      </c>
      <c r="J36" s="107" t="s">
        <v>915</v>
      </c>
      <c r="K36" s="108">
        <v>3.8261250162272961E-3</v>
      </c>
    </row>
    <row r="37" spans="1:11" s="1" customFormat="1" ht="12.95" customHeight="1">
      <c r="A37" s="109">
        <v>25</v>
      </c>
      <c r="B37" s="106" t="s">
        <v>767</v>
      </c>
      <c r="C37" s="106" t="s">
        <v>768</v>
      </c>
      <c r="D37" s="106" t="s">
        <v>769</v>
      </c>
      <c r="E37" s="110">
        <v>29860</v>
      </c>
      <c r="F37" s="111">
        <v>14668.09</v>
      </c>
      <c r="G37" s="111">
        <v>1.04</v>
      </c>
      <c r="J37" s="107" t="s">
        <v>792</v>
      </c>
      <c r="K37" s="108">
        <v>3.7892768876586556E-3</v>
      </c>
    </row>
    <row r="38" spans="1:11" s="1" customFormat="1" ht="12.95" customHeight="1">
      <c r="A38" s="109">
        <v>26</v>
      </c>
      <c r="B38" s="106" t="s">
        <v>965</v>
      </c>
      <c r="C38" s="106" t="s">
        <v>964</v>
      </c>
      <c r="D38" s="106" t="s">
        <v>745</v>
      </c>
      <c r="E38" s="110">
        <v>22261</v>
      </c>
      <c r="F38" s="111">
        <v>13459.28</v>
      </c>
      <c r="G38" s="111">
        <v>0.95</v>
      </c>
      <c r="J38" s="107" t="s">
        <v>763</v>
      </c>
      <c r="K38" s="108">
        <v>3.3061967369989367E-3</v>
      </c>
    </row>
    <row r="39" spans="1:11" s="1" customFormat="1" ht="12.95" customHeight="1">
      <c r="A39" s="109">
        <v>27</v>
      </c>
      <c r="B39" s="106" t="s">
        <v>743</v>
      </c>
      <c r="C39" s="106" t="s">
        <v>744</v>
      </c>
      <c r="D39" s="106" t="s">
        <v>745</v>
      </c>
      <c r="E39" s="110">
        <v>14482</v>
      </c>
      <c r="F39" s="111">
        <v>13228.86</v>
      </c>
      <c r="G39" s="111">
        <v>0.94</v>
      </c>
      <c r="J39" s="107" t="s">
        <v>934</v>
      </c>
      <c r="K39" s="108">
        <v>3.0732237060460137E-3</v>
      </c>
    </row>
    <row r="40" spans="1:11" s="1" customFormat="1" ht="12.95" customHeight="1">
      <c r="A40" s="109">
        <v>28</v>
      </c>
      <c r="B40" s="106" t="s">
        <v>891</v>
      </c>
      <c r="C40" s="106" t="s">
        <v>892</v>
      </c>
      <c r="D40" s="106" t="s">
        <v>772</v>
      </c>
      <c r="E40" s="110">
        <v>34856</v>
      </c>
      <c r="F40" s="111">
        <v>11948.04</v>
      </c>
      <c r="G40" s="111">
        <v>0.85</v>
      </c>
      <c r="J40" s="107" t="s">
        <v>953</v>
      </c>
      <c r="K40" s="108">
        <v>2.9706688980236499E-3</v>
      </c>
    </row>
    <row r="41" spans="1:11" s="1" customFormat="1" ht="12.95" customHeight="1">
      <c r="A41" s="109">
        <v>29</v>
      </c>
      <c r="B41" s="106" t="s">
        <v>947</v>
      </c>
      <c r="C41" s="106" t="s">
        <v>948</v>
      </c>
      <c r="D41" s="106" t="s">
        <v>750</v>
      </c>
      <c r="E41" s="110">
        <v>68071</v>
      </c>
      <c r="F41" s="111">
        <v>11907.13</v>
      </c>
      <c r="G41" s="111">
        <v>0.84</v>
      </c>
      <c r="J41" s="107" t="s">
        <v>940</v>
      </c>
      <c r="K41" s="108">
        <v>2.738788456742977E-3</v>
      </c>
    </row>
    <row r="42" spans="1:11" s="1" customFormat="1" ht="12.95" customHeight="1">
      <c r="A42" s="109">
        <v>30</v>
      </c>
      <c r="B42" s="106" t="s">
        <v>862</v>
      </c>
      <c r="C42" s="106" t="s">
        <v>863</v>
      </c>
      <c r="D42" s="106" t="s">
        <v>739</v>
      </c>
      <c r="E42" s="110">
        <v>16442</v>
      </c>
      <c r="F42" s="111">
        <v>11877.51</v>
      </c>
      <c r="G42" s="111">
        <v>0.84</v>
      </c>
      <c r="J42" s="107" t="s">
        <v>920</v>
      </c>
      <c r="K42" s="108">
        <v>2.3888044499432545E-3</v>
      </c>
    </row>
    <row r="43" spans="1:11" s="1" customFormat="1" ht="12.95" customHeight="1">
      <c r="A43" s="109">
        <v>31</v>
      </c>
      <c r="B43" s="106" t="s">
        <v>894</v>
      </c>
      <c r="C43" s="106" t="s">
        <v>893</v>
      </c>
      <c r="D43" s="106" t="s">
        <v>750</v>
      </c>
      <c r="E43" s="110">
        <v>31458</v>
      </c>
      <c r="F43" s="111">
        <v>11826.98</v>
      </c>
      <c r="G43" s="111">
        <v>0.84</v>
      </c>
      <c r="J43" s="107" t="s">
        <v>852</v>
      </c>
      <c r="K43" s="108">
        <v>2.3853191023486793E-3</v>
      </c>
    </row>
    <row r="44" spans="1:11" s="1" customFormat="1" ht="12.95" customHeight="1">
      <c r="A44" s="109">
        <v>32</v>
      </c>
      <c r="B44" s="106" t="s">
        <v>945</v>
      </c>
      <c r="C44" s="106" t="s">
        <v>946</v>
      </c>
      <c r="D44" s="106" t="s">
        <v>832</v>
      </c>
      <c r="E44" s="110">
        <v>88271</v>
      </c>
      <c r="F44" s="111">
        <v>11313.66</v>
      </c>
      <c r="G44" s="111">
        <v>0.8</v>
      </c>
      <c r="J44" s="107" t="s">
        <v>775</v>
      </c>
      <c r="K44" s="108">
        <v>2.1593754883000014E-3</v>
      </c>
    </row>
    <row r="45" spans="1:11" s="1" customFormat="1" ht="12.95" customHeight="1">
      <c r="A45" s="109">
        <v>33</v>
      </c>
      <c r="B45" s="106" t="s">
        <v>814</v>
      </c>
      <c r="C45" s="106" t="s">
        <v>815</v>
      </c>
      <c r="D45" s="106" t="s">
        <v>780</v>
      </c>
      <c r="E45" s="110">
        <v>5918</v>
      </c>
      <c r="F45" s="111">
        <v>11144.8</v>
      </c>
      <c r="G45" s="111">
        <v>0.79</v>
      </c>
      <c r="J45" s="107" t="s">
        <v>813</v>
      </c>
      <c r="K45" s="108">
        <v>2.1422422581340306E-3</v>
      </c>
    </row>
    <row r="46" spans="1:11" s="1" customFormat="1" ht="12.95" customHeight="1">
      <c r="A46" s="109">
        <v>34</v>
      </c>
      <c r="B46" s="106" t="s">
        <v>818</v>
      </c>
      <c r="C46" s="106" t="s">
        <v>819</v>
      </c>
      <c r="D46" s="106" t="s">
        <v>820</v>
      </c>
      <c r="E46" s="110">
        <v>69893</v>
      </c>
      <c r="F46" s="111">
        <v>11097.14</v>
      </c>
      <c r="G46" s="111">
        <v>0.79</v>
      </c>
      <c r="J46" s="107" t="s">
        <v>937</v>
      </c>
      <c r="K46" s="108">
        <v>1.9514561728933108E-3</v>
      </c>
    </row>
    <row r="47" spans="1:11" s="1" customFormat="1" ht="12.95" customHeight="1">
      <c r="A47" s="109">
        <v>35</v>
      </c>
      <c r="B47" s="106" t="s">
        <v>740</v>
      </c>
      <c r="C47" s="106" t="s">
        <v>741</v>
      </c>
      <c r="D47" s="106" t="s">
        <v>742</v>
      </c>
      <c r="E47" s="110">
        <v>19745</v>
      </c>
      <c r="F47" s="111">
        <v>9629.9699999999993</v>
      </c>
      <c r="G47" s="111">
        <v>0.68</v>
      </c>
      <c r="J47" s="107" t="s">
        <v>829</v>
      </c>
      <c r="K47" s="108">
        <v>1.6501402516668441E-3</v>
      </c>
    </row>
    <row r="48" spans="1:11" s="1" customFormat="1" ht="12.95" customHeight="1">
      <c r="A48" s="109">
        <v>36</v>
      </c>
      <c r="B48" s="106" t="s">
        <v>921</v>
      </c>
      <c r="C48" s="106" t="s">
        <v>922</v>
      </c>
      <c r="D48" s="106" t="s">
        <v>772</v>
      </c>
      <c r="E48" s="110">
        <v>80185</v>
      </c>
      <c r="F48" s="111">
        <v>9589.6</v>
      </c>
      <c r="G48" s="111">
        <v>0.68</v>
      </c>
      <c r="J48" s="107" t="s">
        <v>736</v>
      </c>
      <c r="K48" s="108">
        <v>1.3482915621903773E-3</v>
      </c>
    </row>
    <row r="49" spans="1:11" s="1" customFormat="1" ht="12.95" customHeight="1">
      <c r="A49" s="109">
        <v>37</v>
      </c>
      <c r="B49" s="106" t="s">
        <v>776</v>
      </c>
      <c r="C49" s="106" t="s">
        <v>777</v>
      </c>
      <c r="D49" s="106" t="s">
        <v>750</v>
      </c>
      <c r="E49" s="110">
        <v>27384</v>
      </c>
      <c r="F49" s="111">
        <v>9191.06</v>
      </c>
      <c r="G49" s="111">
        <v>0.65</v>
      </c>
      <c r="J49" s="107" t="s">
        <v>4097</v>
      </c>
      <c r="K49" s="108">
        <v>4.5729292694249031E-4</v>
      </c>
    </row>
    <row r="50" spans="1:11" s="1" customFormat="1" ht="12.95" customHeight="1">
      <c r="A50" s="109">
        <v>38</v>
      </c>
      <c r="B50" s="106" t="s">
        <v>795</v>
      </c>
      <c r="C50" s="106" t="s">
        <v>796</v>
      </c>
      <c r="D50" s="106" t="s">
        <v>766</v>
      </c>
      <c r="E50" s="110">
        <v>22873</v>
      </c>
      <c r="F50" s="111">
        <v>8610.4</v>
      </c>
      <c r="G50" s="111">
        <v>0.61</v>
      </c>
      <c r="J50" s="69"/>
      <c r="K50" s="69"/>
    </row>
    <row r="51" spans="1:11" s="1" customFormat="1" ht="12.95" customHeight="1">
      <c r="A51" s="109">
        <v>39</v>
      </c>
      <c r="B51" s="106" t="s">
        <v>822</v>
      </c>
      <c r="C51" s="106" t="s">
        <v>821</v>
      </c>
      <c r="D51" s="106" t="s">
        <v>823</v>
      </c>
      <c r="E51" s="110">
        <v>78765</v>
      </c>
      <c r="F51" s="111">
        <v>8513.14</v>
      </c>
      <c r="G51" s="111">
        <v>0.6</v>
      </c>
      <c r="J51" s="69"/>
      <c r="K51" s="69"/>
    </row>
    <row r="52" spans="1:11" s="1" customFormat="1" ht="12.95" customHeight="1">
      <c r="A52" s="109">
        <v>40</v>
      </c>
      <c r="B52" s="106" t="s">
        <v>855</v>
      </c>
      <c r="C52" s="106" t="s">
        <v>856</v>
      </c>
      <c r="D52" s="106" t="s">
        <v>857</v>
      </c>
      <c r="E52" s="110">
        <v>50045</v>
      </c>
      <c r="F52" s="111">
        <v>8443.69</v>
      </c>
      <c r="G52" s="111">
        <v>0.6</v>
      </c>
      <c r="J52" s="69"/>
      <c r="K52" s="69"/>
    </row>
    <row r="53" spans="1:11" s="1" customFormat="1" ht="12.95" customHeight="1">
      <c r="A53" s="109">
        <v>41</v>
      </c>
      <c r="B53" s="106" t="s">
        <v>960</v>
      </c>
      <c r="C53" s="106" t="s">
        <v>961</v>
      </c>
      <c r="D53" s="106" t="s">
        <v>772</v>
      </c>
      <c r="E53" s="110">
        <v>16392</v>
      </c>
      <c r="F53" s="111">
        <v>7707.59</v>
      </c>
      <c r="G53" s="111">
        <v>0.55000000000000004</v>
      </c>
      <c r="J53" s="69"/>
      <c r="K53" s="69"/>
    </row>
    <row r="54" spans="1:11" s="1" customFormat="1" ht="12.95" customHeight="1">
      <c r="A54" s="109">
        <v>42</v>
      </c>
      <c r="B54" s="106" t="s">
        <v>954</v>
      </c>
      <c r="C54" s="106" t="s">
        <v>955</v>
      </c>
      <c r="D54" s="106" t="s">
        <v>868</v>
      </c>
      <c r="E54" s="110">
        <v>73606</v>
      </c>
      <c r="F54" s="111">
        <v>7120.13</v>
      </c>
      <c r="G54" s="111">
        <v>0.5</v>
      </c>
      <c r="J54" s="69"/>
      <c r="K54" s="69"/>
    </row>
    <row r="55" spans="1:11" s="1" customFormat="1" ht="12.95" customHeight="1">
      <c r="A55" s="109">
        <v>43</v>
      </c>
      <c r="B55" s="106" t="s">
        <v>737</v>
      </c>
      <c r="C55" s="106" t="s">
        <v>738</v>
      </c>
      <c r="D55" s="106" t="s">
        <v>739</v>
      </c>
      <c r="E55" s="110">
        <v>47317</v>
      </c>
      <c r="F55" s="111">
        <v>6880.68</v>
      </c>
      <c r="G55" s="111">
        <v>0.49</v>
      </c>
      <c r="J55" s="69"/>
      <c r="K55" s="69"/>
    </row>
    <row r="56" spans="1:11" s="1" customFormat="1" ht="12.95" customHeight="1">
      <c r="A56" s="109">
        <v>44</v>
      </c>
      <c r="B56" s="106" t="s">
        <v>905</v>
      </c>
      <c r="C56" s="106" t="s">
        <v>904</v>
      </c>
      <c r="D56" s="106" t="s">
        <v>742</v>
      </c>
      <c r="E56" s="110">
        <v>17813</v>
      </c>
      <c r="F56" s="111">
        <v>6328.57</v>
      </c>
      <c r="G56" s="111">
        <v>0.45</v>
      </c>
      <c r="J56" s="69"/>
      <c r="K56" s="69"/>
    </row>
    <row r="57" spans="1:11" s="1" customFormat="1" ht="12.95" customHeight="1">
      <c r="A57" s="109">
        <v>45</v>
      </c>
      <c r="B57" s="106" t="s">
        <v>880</v>
      </c>
      <c r="C57" s="106" t="s">
        <v>881</v>
      </c>
      <c r="D57" s="106" t="s">
        <v>857</v>
      </c>
      <c r="E57" s="110">
        <v>17030</v>
      </c>
      <c r="F57" s="111">
        <v>5974.13</v>
      </c>
      <c r="G57" s="111">
        <v>0.42</v>
      </c>
      <c r="J57" s="69"/>
      <c r="K57" s="69"/>
    </row>
    <row r="58" spans="1:11" s="1" customFormat="1" ht="12.95" customHeight="1">
      <c r="A58" s="109">
        <v>46</v>
      </c>
      <c r="B58" s="106" t="s">
        <v>830</v>
      </c>
      <c r="C58" s="106" t="s">
        <v>831</v>
      </c>
      <c r="D58" s="106" t="s">
        <v>832</v>
      </c>
      <c r="E58" s="110">
        <v>63163</v>
      </c>
      <c r="F58" s="111">
        <v>5747.02</v>
      </c>
      <c r="G58" s="111">
        <v>0.41</v>
      </c>
      <c r="J58" s="69"/>
      <c r="K58" s="69"/>
    </row>
    <row r="59" spans="1:11" s="1" customFormat="1" ht="12.95" customHeight="1">
      <c r="A59" s="109">
        <v>47</v>
      </c>
      <c r="B59" s="106" t="s">
        <v>756</v>
      </c>
      <c r="C59" s="106" t="s">
        <v>757</v>
      </c>
      <c r="D59" s="106" t="s">
        <v>733</v>
      </c>
      <c r="E59" s="110">
        <v>23327</v>
      </c>
      <c r="F59" s="111">
        <v>5484.34</v>
      </c>
      <c r="G59" s="111">
        <v>0.39</v>
      </c>
      <c r="J59" s="69"/>
      <c r="K59" s="69"/>
    </row>
    <row r="60" spans="1:11" s="1" customFormat="1" ht="12.95" customHeight="1">
      <c r="A60" s="109">
        <v>48</v>
      </c>
      <c r="B60" s="106" t="s">
        <v>902</v>
      </c>
      <c r="C60" s="106" t="s">
        <v>901</v>
      </c>
      <c r="D60" s="106" t="s">
        <v>903</v>
      </c>
      <c r="E60" s="110">
        <v>25816</v>
      </c>
      <c r="F60" s="111">
        <v>5472.76</v>
      </c>
      <c r="G60" s="111">
        <v>0.39</v>
      </c>
      <c r="J60" s="69"/>
      <c r="K60" s="69"/>
    </row>
    <row r="61" spans="1:11" s="1" customFormat="1" ht="12.95" customHeight="1">
      <c r="A61" s="109">
        <v>49</v>
      </c>
      <c r="B61" s="106" t="s">
        <v>914</v>
      </c>
      <c r="C61" s="106" t="s">
        <v>913</v>
      </c>
      <c r="D61" s="106" t="s">
        <v>915</v>
      </c>
      <c r="E61" s="110">
        <v>120005</v>
      </c>
      <c r="F61" s="111">
        <v>5399.25</v>
      </c>
      <c r="G61" s="111">
        <v>0.38</v>
      </c>
      <c r="J61" s="69"/>
      <c r="K61" s="69"/>
    </row>
    <row r="62" spans="1:11" s="1" customFormat="1" ht="12.95" customHeight="1">
      <c r="A62" s="109">
        <v>50</v>
      </c>
      <c r="B62" s="106" t="s">
        <v>790</v>
      </c>
      <c r="C62" s="106" t="s">
        <v>791</v>
      </c>
      <c r="D62" s="106" t="s">
        <v>792</v>
      </c>
      <c r="E62" s="110">
        <v>230098</v>
      </c>
      <c r="F62" s="111">
        <v>5347.25</v>
      </c>
      <c r="G62" s="111">
        <v>0.38</v>
      </c>
      <c r="J62" s="69"/>
      <c r="K62" s="69"/>
    </row>
    <row r="63" spans="1:11" s="1" customFormat="1" ht="12.95" customHeight="1">
      <c r="A63" s="109">
        <v>51</v>
      </c>
      <c r="B63" s="106" t="s">
        <v>865</v>
      </c>
      <c r="C63" s="106" t="s">
        <v>864</v>
      </c>
      <c r="D63" s="106" t="s">
        <v>742</v>
      </c>
      <c r="E63" s="110">
        <v>21366</v>
      </c>
      <c r="F63" s="111">
        <v>5265.8</v>
      </c>
      <c r="G63" s="111">
        <v>0.37</v>
      </c>
      <c r="J63" s="69"/>
      <c r="K63" s="69"/>
    </row>
    <row r="64" spans="1:11" s="1" customFormat="1" ht="12.95" customHeight="1">
      <c r="A64" s="109">
        <v>52</v>
      </c>
      <c r="B64" s="106" t="s">
        <v>839</v>
      </c>
      <c r="C64" s="106" t="s">
        <v>840</v>
      </c>
      <c r="D64" s="106" t="s">
        <v>730</v>
      </c>
      <c r="E64" s="110">
        <v>3274</v>
      </c>
      <c r="F64" s="111">
        <v>5260.5</v>
      </c>
      <c r="G64" s="111">
        <v>0.37</v>
      </c>
      <c r="J64" s="69"/>
      <c r="K64" s="69"/>
    </row>
    <row r="65" spans="1:11" s="1" customFormat="1" ht="12.95" customHeight="1">
      <c r="A65" s="109">
        <v>53</v>
      </c>
      <c r="B65" s="106" t="s">
        <v>957</v>
      </c>
      <c r="C65" s="106" t="s">
        <v>956</v>
      </c>
      <c r="D65" s="106" t="s">
        <v>742</v>
      </c>
      <c r="E65" s="110">
        <v>12366</v>
      </c>
      <c r="F65" s="111">
        <v>5221.54</v>
      </c>
      <c r="G65" s="111">
        <v>0.37</v>
      </c>
      <c r="J65" s="69"/>
      <c r="K65" s="69"/>
    </row>
    <row r="66" spans="1:11" s="1" customFormat="1" ht="12.95" customHeight="1">
      <c r="A66" s="109">
        <v>54</v>
      </c>
      <c r="B66" s="106" t="s">
        <v>882</v>
      </c>
      <c r="C66" s="106" t="s">
        <v>883</v>
      </c>
      <c r="D66" s="106" t="s">
        <v>742</v>
      </c>
      <c r="E66" s="110">
        <v>26105</v>
      </c>
      <c r="F66" s="111">
        <v>5066.25</v>
      </c>
      <c r="G66" s="111">
        <v>0.36</v>
      </c>
      <c r="J66" s="69"/>
      <c r="K66" s="69"/>
    </row>
    <row r="67" spans="1:11" s="1" customFormat="1" ht="12.95" customHeight="1">
      <c r="A67" s="109">
        <v>55</v>
      </c>
      <c r="B67" s="106" t="s">
        <v>2663</v>
      </c>
      <c r="C67" s="106" t="s">
        <v>2664</v>
      </c>
      <c r="D67" s="106" t="s">
        <v>750</v>
      </c>
      <c r="E67" s="110">
        <v>11070</v>
      </c>
      <c r="F67" s="111">
        <v>5061.5</v>
      </c>
      <c r="G67" s="111">
        <v>0.36</v>
      </c>
      <c r="J67" s="69"/>
      <c r="K67" s="69"/>
    </row>
    <row r="68" spans="1:11" s="1" customFormat="1" ht="12.95" customHeight="1">
      <c r="A68" s="109">
        <v>56</v>
      </c>
      <c r="B68" s="106" t="s">
        <v>762</v>
      </c>
      <c r="C68" s="106" t="s">
        <v>761</v>
      </c>
      <c r="D68" s="106" t="s">
        <v>763</v>
      </c>
      <c r="E68" s="110">
        <v>53521</v>
      </c>
      <c r="F68" s="111">
        <v>4665.55</v>
      </c>
      <c r="G68" s="111">
        <v>0.33</v>
      </c>
      <c r="J68" s="69"/>
      <c r="K68" s="69"/>
    </row>
    <row r="69" spans="1:11" s="1" customFormat="1" ht="12.95" customHeight="1">
      <c r="A69" s="109">
        <v>57</v>
      </c>
      <c r="B69" s="106" t="s">
        <v>866</v>
      </c>
      <c r="C69" s="106" t="s">
        <v>867</v>
      </c>
      <c r="D69" s="106" t="s">
        <v>868</v>
      </c>
      <c r="E69" s="110">
        <v>26566</v>
      </c>
      <c r="F69" s="111">
        <v>4640.45</v>
      </c>
      <c r="G69" s="111">
        <v>0.33</v>
      </c>
      <c r="J69" s="69"/>
      <c r="K69" s="69"/>
    </row>
    <row r="70" spans="1:11" s="1" customFormat="1" ht="12.95" customHeight="1">
      <c r="A70" s="109">
        <v>58</v>
      </c>
      <c r="B70" s="106" t="s">
        <v>2594</v>
      </c>
      <c r="C70" s="106" t="s">
        <v>2595</v>
      </c>
      <c r="D70" s="106" t="s">
        <v>780</v>
      </c>
      <c r="E70" s="110">
        <v>10110</v>
      </c>
      <c r="F70" s="111">
        <v>4630.41</v>
      </c>
      <c r="G70" s="111">
        <v>0.33</v>
      </c>
      <c r="J70" s="69"/>
      <c r="K70" s="69"/>
    </row>
    <row r="71" spans="1:11" s="1" customFormat="1" ht="12.95" customHeight="1">
      <c r="A71" s="109">
        <v>59</v>
      </c>
      <c r="B71" s="106" t="s">
        <v>889</v>
      </c>
      <c r="C71" s="106" t="s">
        <v>890</v>
      </c>
      <c r="D71" s="106" t="s">
        <v>733</v>
      </c>
      <c r="E71" s="110">
        <v>35140</v>
      </c>
      <c r="F71" s="111">
        <v>4550.78</v>
      </c>
      <c r="G71" s="111">
        <v>0.32</v>
      </c>
      <c r="J71" s="69"/>
      <c r="K71" s="69"/>
    </row>
    <row r="72" spans="1:11" s="1" customFormat="1" ht="12.95" customHeight="1">
      <c r="A72" s="109">
        <v>60</v>
      </c>
      <c r="B72" s="106" t="s">
        <v>808</v>
      </c>
      <c r="C72" s="106" t="s">
        <v>809</v>
      </c>
      <c r="D72" s="106" t="s">
        <v>810</v>
      </c>
      <c r="E72" s="110">
        <v>82903</v>
      </c>
      <c r="F72" s="111">
        <v>4539.05</v>
      </c>
      <c r="G72" s="111">
        <v>0.32</v>
      </c>
      <c r="J72" s="69"/>
      <c r="K72" s="69"/>
    </row>
    <row r="73" spans="1:11" s="1" customFormat="1" ht="12.95" customHeight="1">
      <c r="A73" s="109">
        <v>61</v>
      </c>
      <c r="B73" s="106" t="s">
        <v>871</v>
      </c>
      <c r="C73" s="106" t="s">
        <v>872</v>
      </c>
      <c r="D73" s="106" t="s">
        <v>742</v>
      </c>
      <c r="E73" s="110">
        <v>17666</v>
      </c>
      <c r="F73" s="111">
        <v>4364.6099999999997</v>
      </c>
      <c r="G73" s="111">
        <v>0.31</v>
      </c>
      <c r="J73" s="69"/>
      <c r="K73" s="69"/>
    </row>
    <row r="74" spans="1:11" s="1" customFormat="1" ht="12.95" customHeight="1">
      <c r="A74" s="109">
        <v>62</v>
      </c>
      <c r="B74" s="106" t="s">
        <v>754</v>
      </c>
      <c r="C74" s="106" t="s">
        <v>755</v>
      </c>
      <c r="D74" s="106" t="s">
        <v>750</v>
      </c>
      <c r="E74" s="110">
        <v>16306</v>
      </c>
      <c r="F74" s="111">
        <v>4337.7700000000004</v>
      </c>
      <c r="G74" s="111">
        <v>0.31</v>
      </c>
      <c r="J74" s="69"/>
      <c r="K74" s="69"/>
    </row>
    <row r="75" spans="1:11" s="1" customFormat="1" ht="12.95" customHeight="1">
      <c r="A75" s="109">
        <v>63</v>
      </c>
      <c r="B75" s="106" t="s">
        <v>933</v>
      </c>
      <c r="C75" s="106" t="s">
        <v>3820</v>
      </c>
      <c r="D75" s="106" t="s">
        <v>934</v>
      </c>
      <c r="E75" s="110">
        <v>20462</v>
      </c>
      <c r="F75" s="111">
        <v>4336.79</v>
      </c>
      <c r="G75" s="111">
        <v>0.31</v>
      </c>
      <c r="J75" s="69"/>
      <c r="K75" s="69"/>
    </row>
    <row r="76" spans="1:11" s="1" customFormat="1" ht="12.95" customHeight="1">
      <c r="A76" s="109">
        <v>64</v>
      </c>
      <c r="B76" s="106" t="s">
        <v>3818</v>
      </c>
      <c r="C76" s="106" t="s">
        <v>3819</v>
      </c>
      <c r="D76" s="106" t="s">
        <v>466</v>
      </c>
      <c r="E76" s="110">
        <v>20462</v>
      </c>
      <c r="F76" s="111">
        <v>4282.17</v>
      </c>
      <c r="G76" s="111">
        <v>0.3</v>
      </c>
      <c r="J76" s="69"/>
      <c r="K76" s="69"/>
    </row>
    <row r="77" spans="1:11" s="1" customFormat="1" ht="12.95" customHeight="1">
      <c r="A77" s="109">
        <v>65</v>
      </c>
      <c r="B77" s="106" t="s">
        <v>952</v>
      </c>
      <c r="C77" s="106" t="s">
        <v>951</v>
      </c>
      <c r="D77" s="106" t="s">
        <v>953</v>
      </c>
      <c r="E77" s="110">
        <v>20806</v>
      </c>
      <c r="F77" s="111">
        <v>4192.07</v>
      </c>
      <c r="G77" s="111">
        <v>0.3</v>
      </c>
      <c r="J77" s="69"/>
      <c r="K77" s="69"/>
    </row>
    <row r="78" spans="1:11" s="1" customFormat="1" ht="12.95" customHeight="1">
      <c r="A78" s="109">
        <v>66</v>
      </c>
      <c r="B78" s="106" t="s">
        <v>906</v>
      </c>
      <c r="C78" s="106" t="s">
        <v>907</v>
      </c>
      <c r="D78" s="106" t="s">
        <v>803</v>
      </c>
      <c r="E78" s="110">
        <v>25839</v>
      </c>
      <c r="F78" s="111">
        <v>4160.0200000000004</v>
      </c>
      <c r="G78" s="111">
        <v>0.28999999999999998</v>
      </c>
      <c r="J78" s="69"/>
      <c r="K78" s="69"/>
    </row>
    <row r="79" spans="1:11" s="1" customFormat="1" ht="12.95" customHeight="1">
      <c r="A79" s="109">
        <v>67</v>
      </c>
      <c r="B79" s="106" t="s">
        <v>806</v>
      </c>
      <c r="C79" s="106" t="s">
        <v>807</v>
      </c>
      <c r="D79" s="106" t="s">
        <v>750</v>
      </c>
      <c r="E79" s="110">
        <v>3173</v>
      </c>
      <c r="F79" s="111">
        <v>4152</v>
      </c>
      <c r="G79" s="111">
        <v>0.28999999999999998</v>
      </c>
      <c r="J79" s="69"/>
      <c r="K79" s="69"/>
    </row>
    <row r="80" spans="1:11" s="1" customFormat="1" ht="12.95" customHeight="1">
      <c r="A80" s="109">
        <v>68</v>
      </c>
      <c r="B80" s="106" t="s">
        <v>758</v>
      </c>
      <c r="C80" s="106" t="s">
        <v>759</v>
      </c>
      <c r="D80" s="106" t="s">
        <v>760</v>
      </c>
      <c r="E80" s="110">
        <v>161920</v>
      </c>
      <c r="F80" s="111">
        <v>4086.27</v>
      </c>
      <c r="G80" s="111">
        <v>0.28999999999999998</v>
      </c>
      <c r="J80" s="69"/>
      <c r="K80" s="69"/>
    </row>
    <row r="81" spans="1:11" s="1" customFormat="1" ht="12.95" customHeight="1">
      <c r="A81" s="109">
        <v>69</v>
      </c>
      <c r="B81" s="106" t="s">
        <v>824</v>
      </c>
      <c r="C81" s="106" t="s">
        <v>825</v>
      </c>
      <c r="D81" s="106" t="s">
        <v>826</v>
      </c>
      <c r="E81" s="110">
        <v>5025</v>
      </c>
      <c r="F81" s="111">
        <v>4081.5</v>
      </c>
      <c r="G81" s="111">
        <v>0.28999999999999998</v>
      </c>
      <c r="J81" s="69"/>
      <c r="K81" s="69"/>
    </row>
    <row r="82" spans="1:11" s="1" customFormat="1" ht="12.95" customHeight="1">
      <c r="A82" s="109">
        <v>70</v>
      </c>
      <c r="B82" s="106" t="s">
        <v>950</v>
      </c>
      <c r="C82" s="106" t="s">
        <v>949</v>
      </c>
      <c r="D82" s="106" t="s">
        <v>772</v>
      </c>
      <c r="E82" s="110">
        <v>6654</v>
      </c>
      <c r="F82" s="111">
        <v>3927.48</v>
      </c>
      <c r="G82" s="111">
        <v>0.28000000000000003</v>
      </c>
      <c r="J82" s="69"/>
      <c r="K82" s="69"/>
    </row>
    <row r="83" spans="1:11" s="1" customFormat="1" ht="12.95" customHeight="1">
      <c r="A83" s="109">
        <v>71</v>
      </c>
      <c r="B83" s="106" t="s">
        <v>938</v>
      </c>
      <c r="C83" s="106" t="s">
        <v>939</v>
      </c>
      <c r="D83" s="106" t="s">
        <v>940</v>
      </c>
      <c r="E83" s="110">
        <v>33990</v>
      </c>
      <c r="F83" s="111">
        <v>3864.85</v>
      </c>
      <c r="G83" s="111">
        <v>0.27</v>
      </c>
      <c r="J83" s="69"/>
      <c r="K83" s="69"/>
    </row>
    <row r="84" spans="1:11" s="1" customFormat="1" ht="12.95" customHeight="1">
      <c r="A84" s="109">
        <v>72</v>
      </c>
      <c r="B84" s="106" t="s">
        <v>2661</v>
      </c>
      <c r="C84" s="106" t="s">
        <v>2662</v>
      </c>
      <c r="D84" s="106" t="s">
        <v>739</v>
      </c>
      <c r="E84" s="110">
        <v>14235</v>
      </c>
      <c r="F84" s="111">
        <v>3721.35</v>
      </c>
      <c r="G84" s="111">
        <v>0.26</v>
      </c>
      <c r="J84" s="69"/>
      <c r="K84" s="69"/>
    </row>
    <row r="85" spans="1:11" s="1" customFormat="1" ht="12.95" customHeight="1">
      <c r="A85" s="109">
        <v>73</v>
      </c>
      <c r="B85" s="106" t="s">
        <v>869</v>
      </c>
      <c r="C85" s="106" t="s">
        <v>870</v>
      </c>
      <c r="D85" s="106" t="s">
        <v>857</v>
      </c>
      <c r="E85" s="110">
        <v>26991</v>
      </c>
      <c r="F85" s="111">
        <v>3656.16</v>
      </c>
      <c r="G85" s="111">
        <v>0.26</v>
      </c>
      <c r="J85" s="69"/>
      <c r="K85" s="69"/>
    </row>
    <row r="86" spans="1:11" s="1" customFormat="1" ht="12.95" customHeight="1">
      <c r="A86" s="109">
        <v>74</v>
      </c>
      <c r="B86" s="106" t="s">
        <v>3816</v>
      </c>
      <c r="C86" s="106" t="s">
        <v>3817</v>
      </c>
      <c r="D86" s="106" t="s">
        <v>466</v>
      </c>
      <c r="E86" s="110">
        <v>37378</v>
      </c>
      <c r="F86" s="111">
        <v>3596.58</v>
      </c>
      <c r="G86" s="111">
        <v>0.25</v>
      </c>
      <c r="J86" s="69"/>
      <c r="K86" s="69"/>
    </row>
    <row r="87" spans="1:11" s="1" customFormat="1" ht="12.95" customHeight="1">
      <c r="A87" s="109">
        <v>75</v>
      </c>
      <c r="B87" s="106" t="s">
        <v>918</v>
      </c>
      <c r="C87" s="106" t="s">
        <v>919</v>
      </c>
      <c r="D87" s="106" t="s">
        <v>920</v>
      </c>
      <c r="E87" s="110">
        <v>74144</v>
      </c>
      <c r="F87" s="111">
        <v>3370.97</v>
      </c>
      <c r="G87" s="111">
        <v>0.24</v>
      </c>
      <c r="J87" s="69"/>
      <c r="K87" s="69"/>
    </row>
    <row r="88" spans="1:11" s="1" customFormat="1" ht="12.95" customHeight="1">
      <c r="A88" s="109">
        <v>76</v>
      </c>
      <c r="B88" s="106" t="s">
        <v>850</v>
      </c>
      <c r="C88" s="106" t="s">
        <v>851</v>
      </c>
      <c r="D88" s="106" t="s">
        <v>852</v>
      </c>
      <c r="E88" s="110">
        <v>64071</v>
      </c>
      <c r="F88" s="111">
        <v>3366.05</v>
      </c>
      <c r="G88" s="111">
        <v>0.24</v>
      </c>
      <c r="J88" s="69"/>
      <c r="K88" s="69"/>
    </row>
    <row r="89" spans="1:11" s="1" customFormat="1" ht="12.95" customHeight="1">
      <c r="A89" s="109">
        <v>77</v>
      </c>
      <c r="B89" s="106" t="s">
        <v>917</v>
      </c>
      <c r="C89" s="106" t="s">
        <v>916</v>
      </c>
      <c r="D89" s="106" t="s">
        <v>875</v>
      </c>
      <c r="E89" s="110">
        <v>16194</v>
      </c>
      <c r="F89" s="111">
        <v>3143.11</v>
      </c>
      <c r="G89" s="111">
        <v>0.22</v>
      </c>
      <c r="J89" s="69"/>
      <c r="K89" s="69"/>
    </row>
    <row r="90" spans="1:11" s="1" customFormat="1" ht="12.95" customHeight="1">
      <c r="A90" s="109">
        <v>78</v>
      </c>
      <c r="B90" s="106" t="s">
        <v>728</v>
      </c>
      <c r="C90" s="106" t="s">
        <v>729</v>
      </c>
      <c r="D90" s="106" t="s">
        <v>730</v>
      </c>
      <c r="E90" s="110">
        <v>43137</v>
      </c>
      <c r="F90" s="111">
        <v>3114.78</v>
      </c>
      <c r="G90" s="111">
        <v>0.22</v>
      </c>
      <c r="J90" s="69"/>
      <c r="K90" s="69"/>
    </row>
    <row r="91" spans="1:11" s="1" customFormat="1" ht="12.95" customHeight="1">
      <c r="A91" s="109">
        <v>79</v>
      </c>
      <c r="B91" s="106" t="s">
        <v>746</v>
      </c>
      <c r="C91" s="106" t="s">
        <v>747</v>
      </c>
      <c r="D91" s="106" t="s">
        <v>733</v>
      </c>
      <c r="E91" s="110">
        <v>40318</v>
      </c>
      <c r="F91" s="111">
        <v>3064.65</v>
      </c>
      <c r="G91" s="111">
        <v>0.22</v>
      </c>
      <c r="J91" s="69"/>
      <c r="K91" s="69"/>
    </row>
    <row r="92" spans="1:11" s="1" customFormat="1" ht="12.95" customHeight="1">
      <c r="A92" s="109">
        <v>80</v>
      </c>
      <c r="B92" s="106" t="s">
        <v>773</v>
      </c>
      <c r="C92" s="106" t="s">
        <v>774</v>
      </c>
      <c r="D92" s="106" t="s">
        <v>775</v>
      </c>
      <c r="E92" s="110">
        <v>46919</v>
      </c>
      <c r="F92" s="111">
        <v>3047.21</v>
      </c>
      <c r="G92" s="111">
        <v>0.22</v>
      </c>
      <c r="J92" s="69"/>
      <c r="K92" s="69"/>
    </row>
    <row r="93" spans="1:11" s="1" customFormat="1" ht="12.95" customHeight="1">
      <c r="A93" s="109">
        <v>81</v>
      </c>
      <c r="B93" s="106" t="s">
        <v>811</v>
      </c>
      <c r="C93" s="106" t="s">
        <v>812</v>
      </c>
      <c r="D93" s="106" t="s">
        <v>813</v>
      </c>
      <c r="E93" s="110">
        <v>18168</v>
      </c>
      <c r="F93" s="111">
        <v>3023.03</v>
      </c>
      <c r="G93" s="111">
        <v>0.21</v>
      </c>
      <c r="J93" s="69"/>
      <c r="K93" s="69"/>
    </row>
    <row r="94" spans="1:11" s="1" customFormat="1" ht="12.95" customHeight="1">
      <c r="A94" s="109">
        <v>82</v>
      </c>
      <c r="B94" s="106" t="s">
        <v>876</v>
      </c>
      <c r="C94" s="106" t="s">
        <v>877</v>
      </c>
      <c r="D94" s="106" t="s">
        <v>750</v>
      </c>
      <c r="E94" s="110">
        <v>35009</v>
      </c>
      <c r="F94" s="111">
        <v>3022.32</v>
      </c>
      <c r="G94" s="111">
        <v>0.21</v>
      </c>
      <c r="J94" s="69"/>
      <c r="K94" s="69"/>
    </row>
    <row r="95" spans="1:11" s="1" customFormat="1" ht="12.95" customHeight="1">
      <c r="A95" s="109">
        <v>83</v>
      </c>
      <c r="B95" s="106" t="s">
        <v>731</v>
      </c>
      <c r="C95" s="106" t="s">
        <v>732</v>
      </c>
      <c r="D95" s="106" t="s">
        <v>733</v>
      </c>
      <c r="E95" s="110">
        <v>66083</v>
      </c>
      <c r="F95" s="111">
        <v>2916.28</v>
      </c>
      <c r="G95" s="111">
        <v>0.21</v>
      </c>
      <c r="J95" s="69"/>
      <c r="K95" s="69"/>
    </row>
    <row r="96" spans="1:11" s="1" customFormat="1" ht="12.95" customHeight="1">
      <c r="A96" s="109">
        <v>84</v>
      </c>
      <c r="B96" s="106" t="s">
        <v>874</v>
      </c>
      <c r="C96" s="106" t="s">
        <v>873</v>
      </c>
      <c r="D96" s="106" t="s">
        <v>875</v>
      </c>
      <c r="E96" s="110">
        <v>11991</v>
      </c>
      <c r="F96" s="111">
        <v>2837.44</v>
      </c>
      <c r="G96" s="111">
        <v>0.2</v>
      </c>
      <c r="J96" s="69"/>
      <c r="K96" s="69"/>
    </row>
    <row r="97" spans="1:11" s="1" customFormat="1" ht="12.95" customHeight="1">
      <c r="A97" s="109">
        <v>85</v>
      </c>
      <c r="B97" s="106" t="s">
        <v>848</v>
      </c>
      <c r="C97" s="106" t="s">
        <v>849</v>
      </c>
      <c r="D97" s="106" t="s">
        <v>466</v>
      </c>
      <c r="E97" s="110">
        <v>5206</v>
      </c>
      <c r="F97" s="111">
        <v>2762.69</v>
      </c>
      <c r="G97" s="111">
        <v>0.2</v>
      </c>
      <c r="J97" s="69"/>
      <c r="K97" s="69"/>
    </row>
    <row r="98" spans="1:11" s="1" customFormat="1" ht="12.95" customHeight="1">
      <c r="A98" s="109">
        <v>86</v>
      </c>
      <c r="B98" s="106" t="s">
        <v>935</v>
      </c>
      <c r="C98" s="106" t="s">
        <v>936</v>
      </c>
      <c r="D98" s="106" t="s">
        <v>937</v>
      </c>
      <c r="E98" s="110">
        <v>13431</v>
      </c>
      <c r="F98" s="111">
        <v>2753.81</v>
      </c>
      <c r="G98" s="111">
        <v>0.2</v>
      </c>
      <c r="J98" s="69"/>
      <c r="K98" s="69"/>
    </row>
    <row r="99" spans="1:11" s="1" customFormat="1" ht="12.95" customHeight="1">
      <c r="A99" s="109">
        <v>87</v>
      </c>
      <c r="B99" s="106" t="s">
        <v>845</v>
      </c>
      <c r="C99" s="106" t="s">
        <v>844</v>
      </c>
      <c r="D99" s="106" t="s">
        <v>832</v>
      </c>
      <c r="E99" s="110">
        <v>28797</v>
      </c>
      <c r="F99" s="111">
        <v>2727.83</v>
      </c>
      <c r="G99" s="111">
        <v>0.19</v>
      </c>
      <c r="J99" s="69"/>
      <c r="K99" s="69"/>
    </row>
    <row r="100" spans="1:11" s="1" customFormat="1" ht="12.95" customHeight="1">
      <c r="A100" s="109">
        <v>88</v>
      </c>
      <c r="B100" s="106" t="s">
        <v>2666</v>
      </c>
      <c r="C100" s="106" t="s">
        <v>2665</v>
      </c>
      <c r="D100" s="106" t="s">
        <v>823</v>
      </c>
      <c r="E100" s="110">
        <v>28906</v>
      </c>
      <c r="F100" s="111">
        <v>2723.66</v>
      </c>
      <c r="G100" s="111">
        <v>0.19</v>
      </c>
      <c r="J100" s="69"/>
      <c r="K100" s="69"/>
    </row>
    <row r="101" spans="1:11" s="1" customFormat="1" ht="12.95" customHeight="1">
      <c r="A101" s="109">
        <v>89</v>
      </c>
      <c r="B101" s="106" t="s">
        <v>860</v>
      </c>
      <c r="C101" s="106" t="s">
        <v>861</v>
      </c>
      <c r="D101" s="106" t="s">
        <v>832</v>
      </c>
      <c r="E101" s="110">
        <v>87870</v>
      </c>
      <c r="F101" s="111">
        <v>2722.41</v>
      </c>
      <c r="G101" s="111">
        <v>0.19</v>
      </c>
      <c r="J101" s="69"/>
      <c r="K101" s="69"/>
    </row>
    <row r="102" spans="1:11" s="1" customFormat="1" ht="12.95" customHeight="1">
      <c r="A102" s="109">
        <v>90</v>
      </c>
      <c r="B102" s="106" t="s">
        <v>923</v>
      </c>
      <c r="C102" s="106" t="s">
        <v>924</v>
      </c>
      <c r="D102" s="106" t="s">
        <v>766</v>
      </c>
      <c r="E102" s="110">
        <v>5095</v>
      </c>
      <c r="F102" s="111">
        <v>2538.98</v>
      </c>
      <c r="G102" s="111">
        <v>0.18</v>
      </c>
      <c r="J102" s="69"/>
      <c r="K102" s="69"/>
    </row>
    <row r="103" spans="1:11" s="1" customFormat="1" ht="12.95" customHeight="1">
      <c r="A103" s="109">
        <v>91</v>
      </c>
      <c r="B103" s="106" t="s">
        <v>900</v>
      </c>
      <c r="C103" s="106" t="s">
        <v>899</v>
      </c>
      <c r="D103" s="106" t="s">
        <v>742</v>
      </c>
      <c r="E103" s="110">
        <v>13627</v>
      </c>
      <c r="F103" s="111">
        <v>2507.89</v>
      </c>
      <c r="G103" s="111">
        <v>0.18</v>
      </c>
      <c r="J103" s="69"/>
      <c r="K103" s="69"/>
    </row>
    <row r="104" spans="1:11" s="1" customFormat="1" ht="12.95" customHeight="1">
      <c r="A104" s="109">
        <v>92</v>
      </c>
      <c r="B104" s="106" t="s">
        <v>797</v>
      </c>
      <c r="C104" s="106" t="s">
        <v>798</v>
      </c>
      <c r="D104" s="106" t="s">
        <v>772</v>
      </c>
      <c r="E104" s="110">
        <v>8623</v>
      </c>
      <c r="F104" s="111">
        <v>2457.17</v>
      </c>
      <c r="G104" s="111">
        <v>0.17</v>
      </c>
      <c r="J104" s="69"/>
      <c r="K104" s="69"/>
    </row>
    <row r="105" spans="1:11" s="1" customFormat="1" ht="12.95" customHeight="1">
      <c r="A105" s="109">
        <v>93</v>
      </c>
      <c r="B105" s="106" t="s">
        <v>827</v>
      </c>
      <c r="C105" s="106" t="s">
        <v>828</v>
      </c>
      <c r="D105" s="106" t="s">
        <v>829</v>
      </c>
      <c r="E105" s="110">
        <v>56970</v>
      </c>
      <c r="F105" s="111">
        <v>2328.6</v>
      </c>
      <c r="G105" s="111">
        <v>0.17</v>
      </c>
      <c r="J105" s="69"/>
      <c r="K105" s="69"/>
    </row>
    <row r="106" spans="1:11" s="1" customFormat="1" ht="12.95" customHeight="1">
      <c r="A106" s="109">
        <v>94</v>
      </c>
      <c r="B106" s="106" t="s">
        <v>944</v>
      </c>
      <c r="C106" s="106" t="s">
        <v>943</v>
      </c>
      <c r="D106" s="106" t="s">
        <v>903</v>
      </c>
      <c r="E106" s="110">
        <v>23140</v>
      </c>
      <c r="F106" s="111">
        <v>2153.85</v>
      </c>
      <c r="G106" s="111">
        <v>0.15</v>
      </c>
      <c r="J106" s="69"/>
      <c r="K106" s="69"/>
    </row>
    <row r="107" spans="1:11" s="1" customFormat="1" ht="12.95" customHeight="1">
      <c r="A107" s="109">
        <v>95</v>
      </c>
      <c r="B107" s="106" t="s">
        <v>941</v>
      </c>
      <c r="C107" s="106" t="s">
        <v>942</v>
      </c>
      <c r="D107" s="106" t="s">
        <v>742</v>
      </c>
      <c r="E107" s="110">
        <v>6518</v>
      </c>
      <c r="F107" s="111">
        <v>2087.85</v>
      </c>
      <c r="G107" s="111">
        <v>0.15</v>
      </c>
      <c r="J107" s="69"/>
      <c r="K107" s="69"/>
    </row>
    <row r="108" spans="1:11" s="1" customFormat="1" ht="12.95" customHeight="1">
      <c r="A108" s="109">
        <v>96</v>
      </c>
      <c r="B108" s="106" t="s">
        <v>793</v>
      </c>
      <c r="C108" s="106" t="s">
        <v>794</v>
      </c>
      <c r="D108" s="106" t="s">
        <v>736</v>
      </c>
      <c r="E108" s="110">
        <v>24611</v>
      </c>
      <c r="F108" s="111">
        <v>1902.65</v>
      </c>
      <c r="G108" s="111">
        <v>0.13</v>
      </c>
      <c r="J108" s="69"/>
      <c r="K108" s="69"/>
    </row>
    <row r="109" spans="1:11" s="1" customFormat="1" ht="12.95" customHeight="1">
      <c r="A109" s="109">
        <v>97</v>
      </c>
      <c r="B109" s="106" t="s">
        <v>764</v>
      </c>
      <c r="C109" s="106" t="s">
        <v>765</v>
      </c>
      <c r="D109" s="106" t="s">
        <v>766</v>
      </c>
      <c r="E109" s="110">
        <v>29379</v>
      </c>
      <c r="F109" s="111">
        <v>1780.13</v>
      </c>
      <c r="G109" s="111">
        <v>0.13</v>
      </c>
      <c r="J109" s="69"/>
      <c r="K109" s="69"/>
    </row>
    <row r="110" spans="1:11" s="1" customFormat="1" ht="12.95" customHeight="1">
      <c r="A110" s="109">
        <v>98</v>
      </c>
      <c r="B110" s="106" t="s">
        <v>785</v>
      </c>
      <c r="C110" s="106" t="s">
        <v>786</v>
      </c>
      <c r="D110" s="106" t="s">
        <v>742</v>
      </c>
      <c r="E110" s="110">
        <v>21365</v>
      </c>
      <c r="F110" s="111">
        <v>1758.08</v>
      </c>
      <c r="G110" s="111">
        <v>0.12</v>
      </c>
      <c r="J110" s="69"/>
      <c r="K110" s="69"/>
    </row>
    <row r="111" spans="1:11" s="1" customFormat="1" ht="12.95" customHeight="1">
      <c r="A111" s="109">
        <v>99</v>
      </c>
      <c r="B111" s="106" t="s">
        <v>833</v>
      </c>
      <c r="C111" s="106" t="s">
        <v>834</v>
      </c>
      <c r="D111" s="106" t="s">
        <v>810</v>
      </c>
      <c r="E111" s="110">
        <v>76582</v>
      </c>
      <c r="F111" s="111">
        <v>1712.27</v>
      </c>
      <c r="G111" s="111">
        <v>0.12</v>
      </c>
      <c r="J111" s="69"/>
      <c r="K111" s="69"/>
    </row>
    <row r="112" spans="1:11" s="1" customFormat="1" ht="12.95" customHeight="1">
      <c r="A112" s="109">
        <v>100</v>
      </c>
      <c r="B112" s="106" t="s">
        <v>801</v>
      </c>
      <c r="C112" s="106" t="s">
        <v>802</v>
      </c>
      <c r="D112" s="106" t="s">
        <v>803</v>
      </c>
      <c r="E112" s="110">
        <v>59792</v>
      </c>
      <c r="F112" s="111">
        <v>1595.53</v>
      </c>
      <c r="G112" s="111">
        <v>0.11</v>
      </c>
      <c r="J112" s="69"/>
      <c r="K112" s="69"/>
    </row>
    <row r="113" spans="1:11" s="1" customFormat="1" ht="12.95" customHeight="1">
      <c r="A113" s="109">
        <v>101</v>
      </c>
      <c r="B113" s="106" t="s">
        <v>816</v>
      </c>
      <c r="C113" s="106" t="s">
        <v>817</v>
      </c>
      <c r="D113" s="106" t="s">
        <v>766</v>
      </c>
      <c r="E113" s="110">
        <v>24921</v>
      </c>
      <c r="F113" s="111">
        <v>1588.8</v>
      </c>
      <c r="G113" s="111">
        <v>0.11</v>
      </c>
      <c r="J113" s="69"/>
      <c r="K113" s="69"/>
    </row>
    <row r="114" spans="1:11" s="1" customFormat="1" ht="12.95" customHeight="1">
      <c r="A114" s="109">
        <v>102</v>
      </c>
      <c r="B114" s="106" t="s">
        <v>804</v>
      </c>
      <c r="C114" s="106" t="s">
        <v>805</v>
      </c>
      <c r="D114" s="106" t="s">
        <v>742</v>
      </c>
      <c r="E114" s="110">
        <v>12981</v>
      </c>
      <c r="F114" s="111">
        <v>1504.27</v>
      </c>
      <c r="G114" s="111">
        <v>0.11</v>
      </c>
      <c r="J114" s="69"/>
      <c r="K114" s="69"/>
    </row>
    <row r="115" spans="1:11" s="1" customFormat="1" ht="12.95" customHeight="1">
      <c r="A115" s="104"/>
      <c r="B115" s="105" t="s">
        <v>3903</v>
      </c>
      <c r="C115" s="106"/>
      <c r="D115" s="106"/>
      <c r="E115" s="106"/>
      <c r="F115" s="112">
        <v>1410508.96</v>
      </c>
      <c r="G115" s="112">
        <v>99.96</v>
      </c>
      <c r="J115" s="69"/>
      <c r="K115" s="69"/>
    </row>
    <row r="116" spans="1:11" s="1" customFormat="1" ht="12.95" customHeight="1">
      <c r="A116" s="113" t="s">
        <v>4086</v>
      </c>
      <c r="B116" s="114" t="s">
        <v>542</v>
      </c>
      <c r="C116" s="115"/>
      <c r="D116" s="115"/>
      <c r="E116" s="116"/>
      <c r="F116" s="117" t="s">
        <v>31</v>
      </c>
      <c r="G116" s="117" t="s">
        <v>31</v>
      </c>
      <c r="J116" s="69"/>
      <c r="K116" s="69"/>
    </row>
    <row r="117" spans="1:11" s="1" customFormat="1" ht="12.95" customHeight="1">
      <c r="A117" s="118"/>
      <c r="B117" s="119" t="s">
        <v>3903</v>
      </c>
      <c r="C117" s="120"/>
      <c r="D117" s="120"/>
      <c r="E117" s="117"/>
      <c r="F117" s="117" t="s">
        <v>31</v>
      </c>
      <c r="G117" s="117" t="s">
        <v>31</v>
      </c>
      <c r="J117" s="69"/>
      <c r="K117" s="69"/>
    </row>
    <row r="118" spans="1:11" s="1" customFormat="1" ht="12.95" customHeight="1">
      <c r="A118" s="113"/>
      <c r="B118" s="114" t="s">
        <v>3904</v>
      </c>
      <c r="C118" s="115"/>
      <c r="D118" s="115"/>
      <c r="E118" s="115"/>
      <c r="F118" s="112">
        <v>1410508.96</v>
      </c>
      <c r="G118" s="112">
        <v>99.96</v>
      </c>
      <c r="J118" s="69"/>
      <c r="K118" s="69"/>
    </row>
    <row r="119" spans="1:11" s="1" customFormat="1" ht="12.95" customHeight="1">
      <c r="A119" s="113"/>
      <c r="B119" s="114" t="s">
        <v>3905</v>
      </c>
      <c r="C119" s="115"/>
      <c r="D119" s="115"/>
      <c r="E119" s="106"/>
      <c r="F119" s="112">
        <v>645.33000000000004</v>
      </c>
      <c r="G119" s="112">
        <v>0.04</v>
      </c>
      <c r="J119" s="69"/>
      <c r="K119" s="69"/>
    </row>
    <row r="120" spans="1:11" s="1" customFormat="1" ht="12.95" customHeight="1">
      <c r="A120" s="121"/>
      <c r="B120" s="122" t="s">
        <v>3906</v>
      </c>
      <c r="C120" s="123"/>
      <c r="D120" s="123"/>
      <c r="E120" s="123"/>
      <c r="F120" s="124">
        <v>1411154.29</v>
      </c>
      <c r="G120" s="125">
        <v>100</v>
      </c>
      <c r="J120" s="69"/>
      <c r="K120" s="69"/>
    </row>
    <row r="121" spans="1:11">
      <c r="A121" s="3"/>
      <c r="B121" s="5"/>
      <c r="C121" s="5"/>
      <c r="D121" s="5"/>
      <c r="E121" s="5"/>
      <c r="F121" s="10"/>
      <c r="G121" s="10"/>
      <c r="J121" s="69"/>
      <c r="K121" s="69"/>
    </row>
    <row r="122" spans="1:11">
      <c r="A122" s="3"/>
      <c r="B122" s="8" t="s">
        <v>437</v>
      </c>
      <c r="C122" s="9"/>
      <c r="D122" s="10"/>
      <c r="E122" s="10"/>
      <c r="F122" s="10"/>
      <c r="G122" s="10"/>
      <c r="J122" s="69"/>
      <c r="K122" s="69"/>
    </row>
    <row r="123" spans="1:11">
      <c r="A123" s="3"/>
      <c r="B123" s="11" t="s">
        <v>438</v>
      </c>
      <c r="C123" s="12">
        <v>5.0000000000000001E-3</v>
      </c>
      <c r="D123" s="10"/>
      <c r="E123" s="10"/>
      <c r="F123" s="10"/>
      <c r="G123" s="10"/>
      <c r="J123" s="69"/>
      <c r="K123" s="69"/>
    </row>
    <row r="124" spans="1:11">
      <c r="A124" s="3"/>
      <c r="B124" s="13"/>
      <c r="C124" s="10"/>
      <c r="D124" s="10"/>
      <c r="E124" s="10"/>
      <c r="F124" s="10"/>
      <c r="G124" s="10"/>
      <c r="J124" s="69"/>
      <c r="K124" s="69"/>
    </row>
    <row r="125" spans="1:11">
      <c r="A125" s="3"/>
      <c r="B125" s="5"/>
      <c r="C125" s="5"/>
      <c r="D125" s="5"/>
      <c r="E125" s="5"/>
      <c r="F125" s="10"/>
      <c r="G125" s="10"/>
      <c r="J125" s="69"/>
      <c r="K125" s="69"/>
    </row>
    <row r="126" spans="1:11">
      <c r="A126" s="3"/>
      <c r="B126" s="177" t="s">
        <v>29</v>
      </c>
      <c r="C126" s="177"/>
      <c r="D126" s="177"/>
      <c r="E126" s="177"/>
      <c r="F126" s="10"/>
      <c r="G126" s="10"/>
      <c r="J126" s="69"/>
      <c r="K126" s="69"/>
    </row>
    <row r="127" spans="1:11">
      <c r="A127" s="3"/>
      <c r="B127" s="177" t="s">
        <v>30</v>
      </c>
      <c r="C127" s="177"/>
      <c r="D127" s="177"/>
      <c r="E127" s="177"/>
      <c r="F127" s="10"/>
      <c r="G127" s="10"/>
      <c r="J127" s="69"/>
      <c r="K127" s="69"/>
    </row>
    <row r="128" spans="1:11">
      <c r="A128" s="3"/>
      <c r="B128" s="177" t="s">
        <v>73</v>
      </c>
      <c r="C128" s="177"/>
      <c r="D128" s="177"/>
      <c r="E128" s="177"/>
      <c r="F128" s="10"/>
      <c r="G128" s="10"/>
      <c r="J128" s="69"/>
      <c r="K128" s="69"/>
    </row>
    <row r="129" spans="1:11">
      <c r="A129" s="3"/>
      <c r="B129" s="177"/>
      <c r="C129" s="177"/>
      <c r="D129" s="177"/>
      <c r="E129" s="177"/>
      <c r="F129" s="10"/>
      <c r="G129" s="10"/>
      <c r="J129" s="69"/>
      <c r="K129" s="69"/>
    </row>
    <row r="130" spans="1:11">
      <c r="B130" s="14" t="s">
        <v>91</v>
      </c>
      <c r="C130" s="14"/>
      <c r="D130" s="16"/>
      <c r="E130" s="16"/>
      <c r="J130" s="69"/>
      <c r="K130" s="69"/>
    </row>
    <row r="131" spans="1:11">
      <c r="B131" s="15" t="s">
        <v>92</v>
      </c>
      <c r="C131" s="15"/>
      <c r="D131" s="16"/>
      <c r="E131" s="17" t="s">
        <v>31</v>
      </c>
      <c r="J131" s="69"/>
      <c r="K131" s="69"/>
    </row>
    <row r="132" spans="1:11">
      <c r="B132" s="15" t="s">
        <v>93</v>
      </c>
      <c r="C132" s="15"/>
      <c r="D132" s="16"/>
      <c r="E132" s="17" t="s">
        <v>31</v>
      </c>
      <c r="J132" s="69"/>
      <c r="K132" s="69"/>
    </row>
    <row r="133" spans="1:11">
      <c r="B133" s="15" t="s">
        <v>402</v>
      </c>
      <c r="C133" s="15"/>
      <c r="D133" s="16"/>
      <c r="E133" s="18"/>
      <c r="J133" s="69"/>
      <c r="K133" s="69"/>
    </row>
    <row r="134" spans="1:11">
      <c r="B134" s="15" t="s">
        <v>97</v>
      </c>
      <c r="D134" s="15"/>
      <c r="E134" s="18">
        <v>281.16269999999997</v>
      </c>
      <c r="J134" s="1"/>
      <c r="K134" s="1"/>
    </row>
    <row r="135" spans="1:11">
      <c r="A135" s="91">
        <v>114984</v>
      </c>
      <c r="B135" s="15" t="s">
        <v>401</v>
      </c>
      <c r="C135" s="15"/>
      <c r="D135" s="16"/>
      <c r="E135" s="18"/>
      <c r="J135" s="1"/>
      <c r="K135" s="1"/>
    </row>
    <row r="136" spans="1:11">
      <c r="B136" s="15" t="s">
        <v>97</v>
      </c>
      <c r="D136" s="15"/>
      <c r="E136" s="18">
        <v>279.91609999999997</v>
      </c>
      <c r="J136" s="1"/>
      <c r="K136" s="1"/>
    </row>
    <row r="137" spans="1:11">
      <c r="B137" s="15" t="s">
        <v>3813</v>
      </c>
      <c r="C137" s="19"/>
      <c r="D137" s="16"/>
      <c r="E137" s="20" t="s">
        <v>31</v>
      </c>
      <c r="J137" s="1"/>
      <c r="K137" s="1"/>
    </row>
    <row r="138" spans="1:11">
      <c r="B138" s="15" t="s">
        <v>3809</v>
      </c>
      <c r="C138" s="15"/>
      <c r="D138" s="16"/>
      <c r="E138" s="17" t="s">
        <v>31</v>
      </c>
      <c r="J138" s="1"/>
      <c r="K138" s="1"/>
    </row>
    <row r="139" spans="1:11" ht="15">
      <c r="B139" s="130" t="s">
        <v>4130</v>
      </c>
      <c r="C139" s="131"/>
      <c r="D139" s="131"/>
      <c r="E139" s="131"/>
      <c r="F139" s="131"/>
      <c r="J139" s="1"/>
      <c r="K139" s="1"/>
    </row>
    <row r="140" spans="1:11" ht="27">
      <c r="B140" s="132" t="s">
        <v>4101</v>
      </c>
      <c r="C140" s="132" t="s">
        <v>4102</v>
      </c>
      <c r="D140" s="132" t="s">
        <v>4103</v>
      </c>
      <c r="E140" s="132" t="s">
        <v>4104</v>
      </c>
      <c r="F140" s="132" t="s">
        <v>4105</v>
      </c>
      <c r="J140" s="1"/>
      <c r="K140" s="1"/>
    </row>
    <row r="141" spans="1:11" ht="15">
      <c r="B141" s="178" t="s">
        <v>31</v>
      </c>
      <c r="C141" s="179"/>
      <c r="D141" s="179"/>
      <c r="E141" s="179"/>
      <c r="F141" s="180"/>
      <c r="J141" s="1"/>
      <c r="K141" s="1"/>
    </row>
    <row r="142" spans="1:11" ht="15">
      <c r="B142" s="131" t="s">
        <v>4106</v>
      </c>
      <c r="C142" s="133"/>
      <c r="D142" s="134" t="s">
        <v>31</v>
      </c>
      <c r="E142" s="135"/>
      <c r="F142" s="135"/>
      <c r="J142" s="1"/>
      <c r="K142" s="1"/>
    </row>
    <row r="143" spans="1:11" ht="15">
      <c r="B143" s="136" t="s">
        <v>4131</v>
      </c>
      <c r="C143" s="137"/>
      <c r="D143" s="137"/>
      <c r="E143" s="131"/>
      <c r="F143" s="131"/>
      <c r="J143" s="1"/>
      <c r="K143" s="1"/>
    </row>
    <row r="144" spans="1:11" ht="15">
      <c r="B144" s="131" t="s">
        <v>4107</v>
      </c>
      <c r="C144" s="138"/>
      <c r="D144" s="134" t="s">
        <v>31</v>
      </c>
      <c r="E144" s="131"/>
      <c r="F144" s="131"/>
      <c r="J144" s="1"/>
      <c r="K144" s="1"/>
    </row>
    <row r="145" spans="2:11" ht="15">
      <c r="B145" s="131" t="s">
        <v>4108</v>
      </c>
      <c r="C145" s="138"/>
      <c r="D145" s="134" t="s">
        <v>31</v>
      </c>
      <c r="E145" s="131"/>
      <c r="F145" s="131"/>
      <c r="J145" s="1"/>
      <c r="K145" s="1"/>
    </row>
    <row r="146" spans="2:11" ht="15">
      <c r="B146" s="181" t="s">
        <v>4109</v>
      </c>
      <c r="C146" s="181"/>
      <c r="D146" s="134" t="s">
        <v>31</v>
      </c>
      <c r="E146" s="139"/>
      <c r="F146" s="131"/>
      <c r="J146" s="1"/>
      <c r="K146" s="1"/>
    </row>
    <row r="147" spans="2:11" ht="15">
      <c r="B147" s="181" t="s">
        <v>4110</v>
      </c>
      <c r="C147" s="181"/>
      <c r="D147" s="134" t="s">
        <v>31</v>
      </c>
      <c r="E147" s="139"/>
      <c r="F147" s="131"/>
      <c r="J147" s="1"/>
      <c r="K147" s="1"/>
    </row>
    <row r="148" spans="2:11" ht="15">
      <c r="B148" s="131" t="s">
        <v>4111</v>
      </c>
      <c r="C148" s="140"/>
      <c r="D148" s="134" t="s">
        <v>31</v>
      </c>
      <c r="E148" s="131"/>
      <c r="F148" s="131"/>
      <c r="J148" s="1"/>
      <c r="K148" s="1"/>
    </row>
    <row r="149" spans="2:11" ht="15">
      <c r="B149" s="130" t="s">
        <v>4132</v>
      </c>
      <c r="C149" s="131"/>
      <c r="D149" s="131"/>
      <c r="E149" s="131"/>
      <c r="F149" s="131"/>
      <c r="J149" s="1"/>
      <c r="K149" s="1"/>
    </row>
    <row r="150" spans="2:11" ht="27">
      <c r="B150" s="132" t="s">
        <v>4101</v>
      </c>
      <c r="C150" s="132" t="s">
        <v>4102</v>
      </c>
      <c r="D150" s="132" t="s">
        <v>4103</v>
      </c>
      <c r="E150" s="132" t="s">
        <v>4104</v>
      </c>
      <c r="F150" s="132" t="s">
        <v>4105</v>
      </c>
      <c r="J150" s="1"/>
      <c r="K150" s="1"/>
    </row>
    <row r="151" spans="2:11" ht="15">
      <c r="B151" s="178" t="s">
        <v>4112</v>
      </c>
      <c r="C151" s="179"/>
      <c r="D151" s="179"/>
      <c r="E151" s="179"/>
      <c r="F151" s="180"/>
      <c r="J151" s="1"/>
      <c r="K151" s="1"/>
    </row>
    <row r="152" spans="2:11" ht="15">
      <c r="B152" s="131" t="s">
        <v>4113</v>
      </c>
      <c r="C152" s="131"/>
      <c r="D152" s="134" t="s">
        <v>31</v>
      </c>
      <c r="E152" s="131"/>
      <c r="F152" s="131"/>
      <c r="J152" s="1"/>
      <c r="K152" s="1"/>
    </row>
    <row r="153" spans="2:11" ht="15">
      <c r="B153" s="131" t="s">
        <v>4133</v>
      </c>
      <c r="C153" s="131"/>
      <c r="D153" s="131"/>
      <c r="E153" s="131"/>
      <c r="F153" s="137"/>
      <c r="J153" s="1"/>
      <c r="K153" s="1"/>
    </row>
    <row r="154" spans="2:11" ht="15">
      <c r="B154" s="131" t="s">
        <v>4114</v>
      </c>
      <c r="C154" s="131"/>
      <c r="D154" s="134" t="s">
        <v>31</v>
      </c>
      <c r="E154" s="131"/>
      <c r="F154" s="131"/>
      <c r="J154" s="1"/>
      <c r="K154" s="1"/>
    </row>
    <row r="155" spans="2:11" ht="15">
      <c r="B155" s="131" t="s">
        <v>4115</v>
      </c>
      <c r="C155" s="131"/>
      <c r="D155" s="134" t="s">
        <v>31</v>
      </c>
      <c r="E155" s="131"/>
      <c r="F155" s="131"/>
      <c r="J155" s="1"/>
      <c r="K155" s="1"/>
    </row>
    <row r="156" spans="2:11" ht="15">
      <c r="B156" s="131" t="s">
        <v>4109</v>
      </c>
      <c r="C156" s="131"/>
      <c r="D156" s="134" t="s">
        <v>31</v>
      </c>
      <c r="E156" s="131"/>
      <c r="F156" s="131"/>
      <c r="J156" s="1"/>
      <c r="K156" s="1"/>
    </row>
    <row r="157" spans="2:11" ht="15">
      <c r="B157" s="131" t="s">
        <v>4116</v>
      </c>
      <c r="C157" s="131"/>
      <c r="D157" s="134" t="s">
        <v>31</v>
      </c>
      <c r="E157" s="131"/>
      <c r="F157" s="131"/>
      <c r="J157" s="1"/>
      <c r="K157" s="1"/>
    </row>
    <row r="158" spans="2:11" ht="15">
      <c r="B158" s="131" t="s">
        <v>4111</v>
      </c>
      <c r="C158" s="131"/>
      <c r="D158" s="134" t="s">
        <v>31</v>
      </c>
      <c r="E158" s="131"/>
      <c r="F158" s="131"/>
      <c r="J158" s="1"/>
      <c r="K158" s="1"/>
    </row>
    <row r="159" spans="2:11" ht="15">
      <c r="B159" s="130" t="s">
        <v>4134</v>
      </c>
      <c r="C159" s="130"/>
      <c r="D159" s="130"/>
      <c r="E159" s="130"/>
      <c r="F159" s="141"/>
      <c r="J159" s="1"/>
      <c r="K159" s="1"/>
    </row>
    <row r="160" spans="2:11" ht="15">
      <c r="B160" s="132" t="s">
        <v>4101</v>
      </c>
      <c r="C160" s="132" t="s">
        <v>4117</v>
      </c>
      <c r="D160" s="132" t="s">
        <v>4118</v>
      </c>
      <c r="E160" s="132" t="s">
        <v>4119</v>
      </c>
      <c r="F160" s="135"/>
      <c r="J160" s="1"/>
      <c r="K160" s="1"/>
    </row>
    <row r="161" spans="2:11" ht="15">
      <c r="B161" s="178" t="s">
        <v>4112</v>
      </c>
      <c r="C161" s="179"/>
      <c r="D161" s="179"/>
      <c r="E161" s="180"/>
      <c r="F161" s="135"/>
      <c r="J161" s="1"/>
      <c r="K161" s="1"/>
    </row>
    <row r="162" spans="2:11" ht="15">
      <c r="B162" s="182" t="s">
        <v>4120</v>
      </c>
      <c r="C162" s="182"/>
      <c r="D162" s="182"/>
      <c r="E162" s="182"/>
      <c r="F162" s="135"/>
      <c r="J162" s="1"/>
      <c r="K162" s="1"/>
    </row>
    <row r="163" spans="2:11" ht="15">
      <c r="B163" s="131" t="s">
        <v>4135</v>
      </c>
      <c r="C163" s="131"/>
      <c r="D163" s="131"/>
      <c r="E163" s="131"/>
      <c r="F163" s="135"/>
      <c r="J163" s="1"/>
      <c r="K163" s="1"/>
    </row>
    <row r="164" spans="2:11" ht="15">
      <c r="B164" s="142"/>
      <c r="C164" s="142"/>
      <c r="D164" s="142"/>
      <c r="E164" s="142"/>
      <c r="F164" s="135"/>
      <c r="J164" s="1"/>
      <c r="K164" s="1"/>
    </row>
    <row r="165" spans="2:11" ht="15">
      <c r="B165" s="142" t="s">
        <v>4121</v>
      </c>
      <c r="C165" s="142"/>
      <c r="D165" s="143" t="s">
        <v>31</v>
      </c>
      <c r="E165" s="142"/>
      <c r="F165" s="135"/>
      <c r="J165" s="1"/>
      <c r="K165" s="1"/>
    </row>
    <row r="166" spans="2:11" ht="15">
      <c r="B166" s="142" t="s">
        <v>4122</v>
      </c>
      <c r="C166" s="142"/>
      <c r="D166" s="143" t="s">
        <v>31</v>
      </c>
      <c r="E166" s="142"/>
      <c r="F166" s="135"/>
      <c r="J166" s="1"/>
      <c r="K166" s="1"/>
    </row>
    <row r="167" spans="2:11" ht="15">
      <c r="B167" s="142" t="s">
        <v>4123</v>
      </c>
      <c r="C167" s="142"/>
      <c r="D167" s="143" t="s">
        <v>31</v>
      </c>
      <c r="E167" s="142"/>
      <c r="F167" s="135"/>
      <c r="J167" s="1"/>
      <c r="K167" s="1"/>
    </row>
    <row r="168" spans="2:11" ht="15">
      <c r="B168" s="144"/>
      <c r="C168" s="144"/>
      <c r="D168" s="144"/>
      <c r="E168" s="144"/>
      <c r="F168" s="135"/>
      <c r="J168" s="1"/>
      <c r="K168" s="1"/>
    </row>
    <row r="169" spans="2:11" ht="15">
      <c r="B169" s="145" t="s">
        <v>4136</v>
      </c>
      <c r="C169" s="130"/>
      <c r="D169" s="130"/>
      <c r="E169" s="130"/>
      <c r="F169" s="130"/>
      <c r="J169" s="1"/>
      <c r="K169" s="1"/>
    </row>
    <row r="170" spans="2:11" ht="27">
      <c r="B170" s="132" t="s">
        <v>4101</v>
      </c>
      <c r="C170" s="132" t="s">
        <v>4124</v>
      </c>
      <c r="D170" s="132" t="s">
        <v>4125</v>
      </c>
      <c r="E170" s="132" t="s">
        <v>4118</v>
      </c>
      <c r="F170" s="132" t="s">
        <v>4126</v>
      </c>
      <c r="J170" s="1"/>
      <c r="K170" s="1"/>
    </row>
    <row r="171" spans="2:11" ht="15">
      <c r="B171" s="178" t="s">
        <v>4112</v>
      </c>
      <c r="C171" s="179"/>
      <c r="D171" s="179"/>
      <c r="E171" s="179"/>
      <c r="F171" s="180"/>
      <c r="J171" s="1"/>
      <c r="K171" s="1"/>
    </row>
    <row r="172" spans="2:11" ht="15">
      <c r="B172" s="146" t="s">
        <v>4127</v>
      </c>
      <c r="C172" s="178"/>
      <c r="D172" s="179"/>
      <c r="E172" s="179"/>
      <c r="F172" s="180"/>
      <c r="J172" s="1"/>
      <c r="K172" s="1"/>
    </row>
    <row r="173" spans="2:11" ht="15">
      <c r="B173" s="136" t="s">
        <v>4137</v>
      </c>
      <c r="C173" s="131"/>
      <c r="D173" s="131"/>
      <c r="E173" s="131"/>
      <c r="F173" s="131"/>
      <c r="J173" s="1"/>
      <c r="K173" s="1"/>
    </row>
    <row r="174" spans="2:11" ht="15">
      <c r="B174" s="131"/>
      <c r="C174" s="131"/>
      <c r="D174" s="131"/>
      <c r="E174" s="131"/>
      <c r="F174" s="131"/>
      <c r="J174" s="1"/>
      <c r="K174" s="1"/>
    </row>
    <row r="175" spans="2:11" ht="15">
      <c r="B175" s="142" t="s">
        <v>4121</v>
      </c>
      <c r="C175" s="131"/>
      <c r="D175" s="143" t="s">
        <v>31</v>
      </c>
      <c r="E175" s="131"/>
      <c r="F175" s="131"/>
      <c r="J175" s="1"/>
      <c r="K175" s="1"/>
    </row>
    <row r="176" spans="2:11" ht="15">
      <c r="B176" s="142" t="s">
        <v>4128</v>
      </c>
      <c r="C176" s="131"/>
      <c r="D176" s="143" t="s">
        <v>31</v>
      </c>
      <c r="E176" s="131"/>
      <c r="F176" s="131"/>
      <c r="J176" s="1"/>
      <c r="K176" s="1"/>
    </row>
    <row r="177" spans="2:11" ht="15">
      <c r="B177" s="142" t="s">
        <v>4129</v>
      </c>
      <c r="C177" s="142"/>
      <c r="D177" s="143" t="s">
        <v>31</v>
      </c>
      <c r="E177" s="142"/>
      <c r="F177" s="131"/>
      <c r="J177" s="1"/>
      <c r="K177" s="1"/>
    </row>
    <row r="178" spans="2:11" ht="15">
      <c r="B178" s="130" t="s">
        <v>4138</v>
      </c>
      <c r="C178" s="130"/>
      <c r="D178" s="130"/>
      <c r="E178" s="130"/>
      <c r="F178" s="130"/>
      <c r="J178" s="1"/>
      <c r="K178" s="1"/>
    </row>
    <row r="179" spans="2:11">
      <c r="B179" s="15" t="s">
        <v>3812</v>
      </c>
      <c r="C179" s="15"/>
      <c r="D179" s="16"/>
      <c r="E179" s="17">
        <v>1410508.98</v>
      </c>
      <c r="J179" s="1"/>
      <c r="K179" s="1"/>
    </row>
    <row r="180" spans="2:11">
      <c r="B180" s="19" t="s">
        <v>278</v>
      </c>
      <c r="C180" s="15"/>
      <c r="D180" s="16"/>
      <c r="E180" s="17">
        <v>0.18491380004244745</v>
      </c>
      <c r="J180" s="1"/>
      <c r="K180" s="1"/>
    </row>
    <row r="181" spans="2:11">
      <c r="B181" s="19" t="s">
        <v>3892</v>
      </c>
      <c r="C181" s="15"/>
      <c r="D181" s="16"/>
      <c r="E181" s="17">
        <v>827152.09</v>
      </c>
      <c r="J181" s="1"/>
      <c r="K181" s="1"/>
    </row>
    <row r="182" spans="2:11">
      <c r="B182" s="19"/>
      <c r="C182" s="19"/>
      <c r="D182" s="16"/>
      <c r="E182" s="20"/>
      <c r="J182" s="1"/>
      <c r="K182" s="1"/>
    </row>
    <row r="183" spans="2:11" ht="15">
      <c r="F183" s="21"/>
      <c r="J183" s="1"/>
      <c r="K183" s="1"/>
    </row>
    <row r="184" spans="2:11" ht="15">
      <c r="B184" s="21"/>
      <c r="F184" s="21"/>
      <c r="J184" s="1"/>
      <c r="K184" s="1"/>
    </row>
    <row r="185" spans="2:11" ht="15">
      <c r="E185" s="21" t="s">
        <v>298</v>
      </c>
      <c r="J185" s="1"/>
      <c r="K185" s="1"/>
    </row>
    <row r="186" spans="2:11" ht="15">
      <c r="B186" s="21" t="s">
        <v>294</v>
      </c>
      <c r="E186" s="21" t="s">
        <v>296</v>
      </c>
      <c r="J186" s="1"/>
      <c r="K186" s="1"/>
    </row>
    <row r="187" spans="2:11" ht="159" customHeight="1">
      <c r="E187" s="167"/>
      <c r="F187" s="167"/>
      <c r="G187" s="167"/>
      <c r="J187" s="1"/>
      <c r="K187" s="1"/>
    </row>
    <row r="188" spans="2:11">
      <c r="J188" s="1"/>
      <c r="K188" s="1"/>
    </row>
    <row r="189" spans="2:11">
      <c r="J189" s="1"/>
      <c r="K189" s="1"/>
    </row>
    <row r="190" spans="2:11">
      <c r="J190" s="1"/>
      <c r="K190" s="1"/>
    </row>
    <row r="191" spans="2:11">
      <c r="J191" s="1"/>
      <c r="K191" s="1"/>
    </row>
    <row r="192" spans="2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1">
    <mergeCell ref="E187:G187"/>
    <mergeCell ref="A7:G7"/>
    <mergeCell ref="A8:G8"/>
    <mergeCell ref="A9:G9"/>
    <mergeCell ref="B129:E129"/>
    <mergeCell ref="B126:E126"/>
    <mergeCell ref="B127:E127"/>
    <mergeCell ref="B128:E128"/>
    <mergeCell ref="B141:F141"/>
    <mergeCell ref="B146:C146"/>
    <mergeCell ref="B147:C147"/>
    <mergeCell ref="B151:F151"/>
    <mergeCell ref="B161:E161"/>
    <mergeCell ref="B162:E162"/>
    <mergeCell ref="B171:F171"/>
    <mergeCell ref="C172:F172"/>
    <mergeCell ref="A2:G2"/>
    <mergeCell ref="A3:G3"/>
    <mergeCell ref="A4:G4"/>
    <mergeCell ref="A5:G5"/>
    <mergeCell ref="A6:G6"/>
  </mergeCells>
  <hyperlinks>
    <hyperlink ref="A1" location="Index!A1" display="Back to Index"/>
  </hyperlinks>
  <pageMargins left="0" right="0" top="0" bottom="0" header="0" footer="0"/>
  <pageSetup paperSize="8" scale="79" fitToHeight="0" orientation="portrait" r:id="rId1"/>
  <headerFooter>
    <oddFooter>&amp;C&amp;1#&amp;"Calibri"&amp;10&amp;K000000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outlinePr summaryBelow="0"/>
    <pageSetUpPr fitToPage="1"/>
  </sheetPr>
  <dimension ref="A1:K546"/>
  <sheetViews>
    <sheetView showGridLines="0" topLeftCell="A138" zoomScaleNormal="100" workbookViewId="0">
      <selection activeCell="B146" sqref="B146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28.85546875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68"/>
      <c r="B7" s="169"/>
      <c r="C7" s="169"/>
      <c r="D7" s="169"/>
      <c r="E7" s="169"/>
      <c r="F7" s="169"/>
      <c r="G7" s="170"/>
    </row>
    <row r="8" spans="1:11" ht="14.25" customHeight="1">
      <c r="A8" s="184" t="s">
        <v>3288</v>
      </c>
      <c r="B8" s="172"/>
      <c r="C8" s="172"/>
      <c r="D8" s="172"/>
      <c r="E8" s="172"/>
      <c r="F8" s="172"/>
      <c r="G8" s="173"/>
    </row>
    <row r="9" spans="1:11" ht="14.25" customHeight="1">
      <c r="A9" s="174" t="s">
        <v>194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501</v>
      </c>
      <c r="K11" s="108">
        <v>9.1955500500211479E-2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457</v>
      </c>
      <c r="K12" s="108">
        <v>9.0317290283339444E-2</v>
      </c>
    </row>
    <row r="13" spans="1:11" s="1" customFormat="1" ht="12.95" customHeight="1">
      <c r="A13" s="109">
        <v>1</v>
      </c>
      <c r="B13" s="106" t="s">
        <v>991</v>
      </c>
      <c r="C13" s="106" t="s">
        <v>992</v>
      </c>
      <c r="D13" s="106" t="s">
        <v>470</v>
      </c>
      <c r="E13" s="110">
        <v>2257865</v>
      </c>
      <c r="F13" s="111">
        <v>31675.59</v>
      </c>
      <c r="G13" s="111">
        <v>4.41</v>
      </c>
      <c r="J13" s="107" t="s">
        <v>455</v>
      </c>
      <c r="K13" s="108">
        <v>8.4328863547714294E-2</v>
      </c>
    </row>
    <row r="14" spans="1:11" s="1" customFormat="1" ht="12.95" customHeight="1">
      <c r="A14" s="109">
        <v>2</v>
      </c>
      <c r="B14" s="106" t="s">
        <v>3254</v>
      </c>
      <c r="C14" s="106" t="s">
        <v>3253</v>
      </c>
      <c r="D14" s="106" t="s">
        <v>2947</v>
      </c>
      <c r="E14" s="110">
        <v>1531304</v>
      </c>
      <c r="F14" s="111">
        <v>30765.43</v>
      </c>
      <c r="G14" s="111">
        <v>4.29</v>
      </c>
      <c r="J14" s="107" t="s">
        <v>573</v>
      </c>
      <c r="K14" s="108">
        <v>8.0456920522095923E-2</v>
      </c>
    </row>
    <row r="15" spans="1:11" s="1" customFormat="1" ht="12.95" customHeight="1">
      <c r="A15" s="109">
        <v>3</v>
      </c>
      <c r="B15" s="106" t="s">
        <v>969</v>
      </c>
      <c r="C15" s="106" t="s">
        <v>970</v>
      </c>
      <c r="D15" s="106" t="s">
        <v>591</v>
      </c>
      <c r="E15" s="110">
        <v>764377</v>
      </c>
      <c r="F15" s="111">
        <v>27876.83</v>
      </c>
      <c r="G15" s="111">
        <v>3.88</v>
      </c>
      <c r="J15" s="107" t="s">
        <v>546</v>
      </c>
      <c r="K15" s="108">
        <v>7.1120695263805309E-2</v>
      </c>
    </row>
    <row r="16" spans="1:11" s="1" customFormat="1" ht="12.95" customHeight="1">
      <c r="A16" s="109">
        <v>4</v>
      </c>
      <c r="B16" s="106" t="s">
        <v>1302</v>
      </c>
      <c r="C16" s="106" t="s">
        <v>1301</v>
      </c>
      <c r="D16" s="106" t="s">
        <v>535</v>
      </c>
      <c r="E16" s="110">
        <v>2214721</v>
      </c>
      <c r="F16" s="111">
        <v>26160.28</v>
      </c>
      <c r="G16" s="111">
        <v>3.64</v>
      </c>
      <c r="J16" s="107" t="s">
        <v>591</v>
      </c>
      <c r="K16" s="108">
        <v>6.3640212828648846E-2</v>
      </c>
    </row>
    <row r="17" spans="1:11" s="1" customFormat="1" ht="12.95" customHeight="1">
      <c r="A17" s="109">
        <v>5</v>
      </c>
      <c r="B17" s="106" t="s">
        <v>1453</v>
      </c>
      <c r="C17" s="106" t="s">
        <v>1452</v>
      </c>
      <c r="D17" s="106" t="s">
        <v>482</v>
      </c>
      <c r="E17" s="110">
        <v>8365875</v>
      </c>
      <c r="F17" s="111">
        <v>24771.360000000001</v>
      </c>
      <c r="G17" s="111">
        <v>3.45</v>
      </c>
      <c r="J17" s="107" t="s">
        <v>482</v>
      </c>
      <c r="K17" s="108">
        <v>6.217777018709221E-2</v>
      </c>
    </row>
    <row r="18" spans="1:11" s="1" customFormat="1" ht="12.95" customHeight="1">
      <c r="A18" s="109">
        <v>6</v>
      </c>
      <c r="B18" s="106" t="s">
        <v>1641</v>
      </c>
      <c r="C18" s="106" t="s">
        <v>1642</v>
      </c>
      <c r="D18" s="106" t="s">
        <v>455</v>
      </c>
      <c r="E18" s="110">
        <v>1612387</v>
      </c>
      <c r="F18" s="111">
        <v>21809.15</v>
      </c>
      <c r="G18" s="111">
        <v>3.04</v>
      </c>
      <c r="J18" s="107" t="s">
        <v>470</v>
      </c>
      <c r="K18" s="108">
        <v>5.5666704750047806E-2</v>
      </c>
    </row>
    <row r="19" spans="1:11" s="1" customFormat="1" ht="12.95" customHeight="1">
      <c r="A19" s="109">
        <v>7</v>
      </c>
      <c r="B19" s="106" t="s">
        <v>2715</v>
      </c>
      <c r="C19" s="106" t="s">
        <v>2716</v>
      </c>
      <c r="D19" s="106" t="s">
        <v>455</v>
      </c>
      <c r="E19" s="110">
        <v>4431409</v>
      </c>
      <c r="F19" s="111">
        <v>21224.23</v>
      </c>
      <c r="G19" s="111">
        <v>2.96</v>
      </c>
      <c r="J19" s="107" t="s">
        <v>460</v>
      </c>
      <c r="K19" s="108">
        <v>4.7206934585640591E-2</v>
      </c>
    </row>
    <row r="20" spans="1:11" s="1" customFormat="1" ht="12.95" customHeight="1">
      <c r="A20" s="109">
        <v>8</v>
      </c>
      <c r="B20" s="106" t="s">
        <v>1066</v>
      </c>
      <c r="C20" s="106" t="s">
        <v>1067</v>
      </c>
      <c r="D20" s="106" t="s">
        <v>457</v>
      </c>
      <c r="E20" s="110">
        <v>649748</v>
      </c>
      <c r="F20" s="111">
        <v>18813.45</v>
      </c>
      <c r="G20" s="111">
        <v>2.62</v>
      </c>
      <c r="J20" s="107" t="s">
        <v>2947</v>
      </c>
      <c r="K20" s="108">
        <v>4.2852452763103357E-2</v>
      </c>
    </row>
    <row r="21" spans="1:11" s="1" customFormat="1" ht="12.95" customHeight="1">
      <c r="A21" s="109">
        <v>9</v>
      </c>
      <c r="B21" s="106" t="s">
        <v>993</v>
      </c>
      <c r="C21" s="106" t="s">
        <v>994</v>
      </c>
      <c r="D21" s="106" t="s">
        <v>591</v>
      </c>
      <c r="E21" s="110">
        <v>1275724</v>
      </c>
      <c r="F21" s="111">
        <v>17812.93</v>
      </c>
      <c r="G21" s="111">
        <v>2.48</v>
      </c>
      <c r="J21" s="107" t="s">
        <v>535</v>
      </c>
      <c r="K21" s="108">
        <v>3.6438054089603739E-2</v>
      </c>
    </row>
    <row r="22" spans="1:11" s="1" customFormat="1" ht="12.95" customHeight="1">
      <c r="A22" s="109">
        <v>10</v>
      </c>
      <c r="B22" s="106" t="s">
        <v>1550</v>
      </c>
      <c r="C22" s="106" t="s">
        <v>1551</v>
      </c>
      <c r="D22" s="106" t="s">
        <v>455</v>
      </c>
      <c r="E22" s="110">
        <v>1238125</v>
      </c>
      <c r="F22" s="111">
        <v>17509.560000000001</v>
      </c>
      <c r="G22" s="111">
        <v>2.44</v>
      </c>
      <c r="J22" s="107" t="s">
        <v>711</v>
      </c>
      <c r="K22" s="108">
        <v>3.5294005003715039E-2</v>
      </c>
    </row>
    <row r="23" spans="1:11" s="1" customFormat="1" ht="12.95" customHeight="1">
      <c r="A23" s="109">
        <v>11</v>
      </c>
      <c r="B23" s="106" t="s">
        <v>3129</v>
      </c>
      <c r="C23" s="106" t="s">
        <v>3128</v>
      </c>
      <c r="D23" s="106" t="s">
        <v>573</v>
      </c>
      <c r="E23" s="110">
        <v>2796244</v>
      </c>
      <c r="F23" s="111">
        <v>16841.78</v>
      </c>
      <c r="G23" s="111">
        <v>2.35</v>
      </c>
      <c r="J23" s="107" t="s">
        <v>480</v>
      </c>
      <c r="K23" s="108">
        <v>2.9894845218622779E-2</v>
      </c>
    </row>
    <row r="24" spans="1:11" s="1" customFormat="1" ht="12.95" customHeight="1">
      <c r="A24" s="109">
        <v>12</v>
      </c>
      <c r="B24" s="106" t="s">
        <v>2911</v>
      </c>
      <c r="C24" s="106" t="s">
        <v>2912</v>
      </c>
      <c r="D24" s="106" t="s">
        <v>457</v>
      </c>
      <c r="E24" s="110">
        <v>7079260</v>
      </c>
      <c r="F24" s="111">
        <v>16653.96</v>
      </c>
      <c r="G24" s="111">
        <v>2.3199999999999998</v>
      </c>
      <c r="J24" s="107" t="s">
        <v>1055</v>
      </c>
      <c r="K24" s="108">
        <v>2.0211629691444299E-2</v>
      </c>
    </row>
    <row r="25" spans="1:11" s="1" customFormat="1" ht="12.95" customHeight="1">
      <c r="A25" s="109">
        <v>13</v>
      </c>
      <c r="B25" s="106" t="s">
        <v>3267</v>
      </c>
      <c r="C25" s="106" t="s">
        <v>3268</v>
      </c>
      <c r="D25" s="106" t="s">
        <v>501</v>
      </c>
      <c r="E25" s="110">
        <v>2088870</v>
      </c>
      <c r="F25" s="111">
        <v>16273.34</v>
      </c>
      <c r="G25" s="111">
        <v>2.27</v>
      </c>
      <c r="J25" s="107" t="s">
        <v>686</v>
      </c>
      <c r="K25" s="108">
        <v>1.7425966273761171E-2</v>
      </c>
    </row>
    <row r="26" spans="1:11" s="1" customFormat="1" ht="12.95" customHeight="1">
      <c r="A26" s="109">
        <v>14</v>
      </c>
      <c r="B26" s="106" t="s">
        <v>3198</v>
      </c>
      <c r="C26" s="106" t="s">
        <v>3199</v>
      </c>
      <c r="D26" s="106" t="s">
        <v>457</v>
      </c>
      <c r="E26" s="110">
        <v>2910663</v>
      </c>
      <c r="F26" s="111">
        <v>15500.74</v>
      </c>
      <c r="G26" s="111">
        <v>2.16</v>
      </c>
      <c r="J26" s="107" t="s">
        <v>566</v>
      </c>
      <c r="K26" s="108">
        <v>1.7296168494570923E-2</v>
      </c>
    </row>
    <row r="27" spans="1:11" s="1" customFormat="1" ht="12.95" customHeight="1">
      <c r="A27" s="109">
        <v>15</v>
      </c>
      <c r="B27" s="106" t="s">
        <v>1352</v>
      </c>
      <c r="C27" s="106" t="s">
        <v>1351</v>
      </c>
      <c r="D27" s="106" t="s">
        <v>460</v>
      </c>
      <c r="E27" s="110">
        <v>2866921</v>
      </c>
      <c r="F27" s="111">
        <v>14480.82</v>
      </c>
      <c r="G27" s="111">
        <v>2.02</v>
      </c>
      <c r="J27" s="107" t="s">
        <v>516</v>
      </c>
      <c r="K27" s="108">
        <v>1.7034659467326758E-2</v>
      </c>
    </row>
    <row r="28" spans="1:11" s="1" customFormat="1" ht="12.95" customHeight="1">
      <c r="A28" s="109">
        <v>16</v>
      </c>
      <c r="B28" s="106" t="s">
        <v>1226</v>
      </c>
      <c r="C28" s="106" t="s">
        <v>1225</v>
      </c>
      <c r="D28" s="106" t="s">
        <v>573</v>
      </c>
      <c r="E28" s="110">
        <v>1701344</v>
      </c>
      <c r="F28" s="111">
        <v>14464.83</v>
      </c>
      <c r="G28" s="111">
        <v>2.0099999999999998</v>
      </c>
      <c r="J28" s="107" t="s">
        <v>639</v>
      </c>
      <c r="K28" s="108">
        <v>1.5278287401060393E-2</v>
      </c>
    </row>
    <row r="29" spans="1:11" s="1" customFormat="1" ht="12.95" customHeight="1">
      <c r="A29" s="109">
        <v>17</v>
      </c>
      <c r="B29" s="106" t="s">
        <v>1720</v>
      </c>
      <c r="C29" s="106" t="s">
        <v>1719</v>
      </c>
      <c r="D29" s="106" t="s">
        <v>501</v>
      </c>
      <c r="E29" s="110">
        <v>6257108</v>
      </c>
      <c r="F29" s="111">
        <v>14190.5</v>
      </c>
      <c r="G29" s="111">
        <v>1.98</v>
      </c>
      <c r="J29" s="107" t="s">
        <v>561</v>
      </c>
      <c r="K29" s="108">
        <v>1.3289970161454074E-2</v>
      </c>
    </row>
    <row r="30" spans="1:11" s="1" customFormat="1" ht="12.95" customHeight="1">
      <c r="A30" s="109">
        <v>18</v>
      </c>
      <c r="B30" s="106" t="s">
        <v>975</v>
      </c>
      <c r="C30" s="106" t="s">
        <v>976</v>
      </c>
      <c r="D30" s="106" t="s">
        <v>501</v>
      </c>
      <c r="E30" s="110">
        <v>2139680</v>
      </c>
      <c r="F30" s="111">
        <v>14082.3</v>
      </c>
      <c r="G30" s="111">
        <v>1.96</v>
      </c>
      <c r="J30" s="107" t="s">
        <v>615</v>
      </c>
      <c r="K30" s="108">
        <v>1.154475222902728E-2</v>
      </c>
    </row>
    <row r="31" spans="1:11" s="1" customFormat="1" ht="12.95" customHeight="1">
      <c r="A31" s="109">
        <v>19</v>
      </c>
      <c r="B31" s="106" t="s">
        <v>1050</v>
      </c>
      <c r="C31" s="106" t="s">
        <v>1049</v>
      </c>
      <c r="D31" s="106" t="s">
        <v>546</v>
      </c>
      <c r="E31" s="110">
        <v>89012</v>
      </c>
      <c r="F31" s="111">
        <v>13970.43</v>
      </c>
      <c r="G31" s="111">
        <v>1.95</v>
      </c>
      <c r="J31" s="107" t="s">
        <v>503</v>
      </c>
      <c r="K31" s="108">
        <v>1.1402040481448186E-2</v>
      </c>
    </row>
    <row r="32" spans="1:11" s="1" customFormat="1" ht="12.95" customHeight="1">
      <c r="A32" s="109">
        <v>20</v>
      </c>
      <c r="B32" s="106" t="s">
        <v>978</v>
      </c>
      <c r="C32" s="106" t="s">
        <v>979</v>
      </c>
      <c r="D32" s="106" t="s">
        <v>573</v>
      </c>
      <c r="E32" s="110">
        <v>1107196</v>
      </c>
      <c r="F32" s="111">
        <v>13721.48</v>
      </c>
      <c r="G32" s="111">
        <v>1.91</v>
      </c>
      <c r="J32" s="107" t="s">
        <v>700</v>
      </c>
      <c r="K32" s="108">
        <v>9.1981420689728824E-3</v>
      </c>
    </row>
    <row r="33" spans="1:11" s="1" customFormat="1" ht="12.95" customHeight="1">
      <c r="A33" s="109">
        <v>21</v>
      </c>
      <c r="B33" s="106" t="s">
        <v>3259</v>
      </c>
      <c r="C33" s="106" t="s">
        <v>3260</v>
      </c>
      <c r="D33" s="106" t="s">
        <v>573</v>
      </c>
      <c r="E33" s="110">
        <v>2011855</v>
      </c>
      <c r="F33" s="111">
        <v>12735.04</v>
      </c>
      <c r="G33" s="111">
        <v>1.77</v>
      </c>
      <c r="J33" s="107" t="s">
        <v>491</v>
      </c>
      <c r="K33" s="108">
        <v>8.6815558352447298E-3</v>
      </c>
    </row>
    <row r="34" spans="1:11" s="1" customFormat="1" ht="12.95" customHeight="1">
      <c r="A34" s="109">
        <v>22</v>
      </c>
      <c r="B34" s="106" t="s">
        <v>2977</v>
      </c>
      <c r="C34" s="106" t="s">
        <v>2976</v>
      </c>
      <c r="D34" s="106" t="s">
        <v>686</v>
      </c>
      <c r="E34" s="110">
        <v>1432668</v>
      </c>
      <c r="F34" s="111">
        <v>12510.77</v>
      </c>
      <c r="G34" s="111">
        <v>1.74</v>
      </c>
      <c r="J34" s="107" t="s">
        <v>1169</v>
      </c>
      <c r="K34" s="108">
        <v>7.644889073005672E-3</v>
      </c>
    </row>
    <row r="35" spans="1:11" s="1" customFormat="1" ht="12.95" customHeight="1">
      <c r="A35" s="109">
        <v>23</v>
      </c>
      <c r="B35" s="106" t="s">
        <v>1209</v>
      </c>
      <c r="C35" s="106" t="s">
        <v>1210</v>
      </c>
      <c r="D35" s="106" t="s">
        <v>516</v>
      </c>
      <c r="E35" s="110">
        <v>5211061</v>
      </c>
      <c r="F35" s="111">
        <v>12229.84</v>
      </c>
      <c r="G35" s="111">
        <v>1.7</v>
      </c>
      <c r="J35" s="107" t="s">
        <v>466</v>
      </c>
      <c r="K35" s="108">
        <v>6.6226506301671033E-3</v>
      </c>
    </row>
    <row r="36" spans="1:11" s="1" customFormat="1" ht="12.95" customHeight="1">
      <c r="A36" s="109">
        <v>24</v>
      </c>
      <c r="B36" s="106" t="s">
        <v>1488</v>
      </c>
      <c r="C36" s="106" t="s">
        <v>1489</v>
      </c>
      <c r="D36" s="106" t="s">
        <v>501</v>
      </c>
      <c r="E36" s="110">
        <v>6058770</v>
      </c>
      <c r="F36" s="111">
        <v>11657.07</v>
      </c>
      <c r="G36" s="111">
        <v>1.62</v>
      </c>
      <c r="J36" s="107" t="s">
        <v>982</v>
      </c>
      <c r="K36" s="108">
        <v>5.3841847885576508E-3</v>
      </c>
    </row>
    <row r="37" spans="1:11" s="1" customFormat="1" ht="12.95" customHeight="1">
      <c r="A37" s="109">
        <v>25</v>
      </c>
      <c r="B37" s="106" t="s">
        <v>985</v>
      </c>
      <c r="C37" s="106" t="s">
        <v>986</v>
      </c>
      <c r="D37" s="106" t="s">
        <v>546</v>
      </c>
      <c r="E37" s="110">
        <v>147725</v>
      </c>
      <c r="F37" s="111">
        <v>11257.38</v>
      </c>
      <c r="G37" s="111">
        <v>1.57</v>
      </c>
      <c r="J37" s="107" t="s">
        <v>4097</v>
      </c>
      <c r="K37" s="108">
        <v>4.7634853860318072E-2</v>
      </c>
    </row>
    <row r="38" spans="1:11" s="1" customFormat="1" ht="12.95" customHeight="1">
      <c r="A38" s="109">
        <v>26</v>
      </c>
      <c r="B38" s="106" t="s">
        <v>1630</v>
      </c>
      <c r="C38" s="106" t="s">
        <v>1629</v>
      </c>
      <c r="D38" s="106" t="s">
        <v>546</v>
      </c>
      <c r="E38" s="110">
        <v>1613211</v>
      </c>
      <c r="F38" s="111">
        <v>11127.12</v>
      </c>
      <c r="G38" s="111">
        <v>1.55</v>
      </c>
      <c r="J38" s="69"/>
      <c r="K38" s="69"/>
    </row>
    <row r="39" spans="1:11" s="1" customFormat="1" ht="12.95" customHeight="1">
      <c r="A39" s="109">
        <v>27</v>
      </c>
      <c r="B39" s="106" t="s">
        <v>1291</v>
      </c>
      <c r="C39" s="106" t="s">
        <v>1292</v>
      </c>
      <c r="D39" s="106" t="s">
        <v>639</v>
      </c>
      <c r="E39" s="110">
        <v>1346039</v>
      </c>
      <c r="F39" s="111">
        <v>10968.87</v>
      </c>
      <c r="G39" s="111">
        <v>1.53</v>
      </c>
      <c r="J39" s="69"/>
      <c r="K39" s="69"/>
    </row>
    <row r="40" spans="1:11" s="1" customFormat="1" ht="12.95" customHeight="1">
      <c r="A40" s="109">
        <v>28</v>
      </c>
      <c r="B40" s="106" t="s">
        <v>1443</v>
      </c>
      <c r="C40" s="106" t="s">
        <v>1442</v>
      </c>
      <c r="D40" s="106" t="s">
        <v>460</v>
      </c>
      <c r="E40" s="110">
        <v>8919364</v>
      </c>
      <c r="F40" s="111">
        <v>10909.27</v>
      </c>
      <c r="G40" s="111">
        <v>1.52</v>
      </c>
      <c r="J40" s="69"/>
      <c r="K40" s="69"/>
    </row>
    <row r="41" spans="1:11" s="1" customFormat="1" ht="12.95" customHeight="1">
      <c r="A41" s="109">
        <v>29</v>
      </c>
      <c r="B41" s="106" t="s">
        <v>1314</v>
      </c>
      <c r="C41" s="106" t="s">
        <v>1313</v>
      </c>
      <c r="D41" s="106" t="s">
        <v>711</v>
      </c>
      <c r="E41" s="110">
        <v>651187</v>
      </c>
      <c r="F41" s="111">
        <v>10146.14</v>
      </c>
      <c r="G41" s="111">
        <v>1.41</v>
      </c>
      <c r="J41" s="69"/>
      <c r="K41" s="69"/>
    </row>
    <row r="42" spans="1:11" s="1" customFormat="1" ht="12.95" customHeight="1">
      <c r="A42" s="109">
        <v>30</v>
      </c>
      <c r="B42" s="106" t="s">
        <v>2935</v>
      </c>
      <c r="C42" s="106" t="s">
        <v>2936</v>
      </c>
      <c r="D42" s="106" t="s">
        <v>482</v>
      </c>
      <c r="E42" s="110">
        <v>5435457</v>
      </c>
      <c r="F42" s="111">
        <v>10066.469999999999</v>
      </c>
      <c r="G42" s="111">
        <v>1.4</v>
      </c>
      <c r="J42" s="69"/>
      <c r="K42" s="69"/>
    </row>
    <row r="43" spans="1:11" s="1" customFormat="1" ht="12.95" customHeight="1">
      <c r="A43" s="109">
        <v>31</v>
      </c>
      <c r="B43" s="106" t="s">
        <v>252</v>
      </c>
      <c r="C43" s="106" t="s">
        <v>541</v>
      </c>
      <c r="D43" s="106" t="s">
        <v>501</v>
      </c>
      <c r="E43" s="110">
        <v>3709443</v>
      </c>
      <c r="F43" s="111">
        <v>9815.19</v>
      </c>
      <c r="G43" s="111">
        <v>1.37</v>
      </c>
      <c r="J43" s="69"/>
      <c r="K43" s="69"/>
    </row>
    <row r="44" spans="1:11" s="1" customFormat="1" ht="12.95" customHeight="1">
      <c r="A44" s="109">
        <v>32</v>
      </c>
      <c r="B44" s="106" t="s">
        <v>1310</v>
      </c>
      <c r="C44" s="106" t="s">
        <v>1309</v>
      </c>
      <c r="D44" s="106" t="s">
        <v>482</v>
      </c>
      <c r="E44" s="110">
        <v>4698944</v>
      </c>
      <c r="F44" s="111">
        <v>9802</v>
      </c>
      <c r="G44" s="111">
        <v>1.37</v>
      </c>
      <c r="J44" s="69"/>
      <c r="K44" s="69"/>
    </row>
    <row r="45" spans="1:11" s="1" customFormat="1" ht="12.95" customHeight="1">
      <c r="A45" s="109">
        <v>33</v>
      </c>
      <c r="B45" s="106" t="s">
        <v>646</v>
      </c>
      <c r="C45" s="106" t="s">
        <v>647</v>
      </c>
      <c r="D45" s="106" t="s">
        <v>561</v>
      </c>
      <c r="E45" s="110">
        <v>175797</v>
      </c>
      <c r="F45" s="111">
        <v>9541.3799999999992</v>
      </c>
      <c r="G45" s="111">
        <v>1.33</v>
      </c>
      <c r="J45" s="69"/>
      <c r="K45" s="69"/>
    </row>
    <row r="46" spans="1:11" s="1" customFormat="1" ht="12.95" customHeight="1">
      <c r="A46" s="109">
        <v>34</v>
      </c>
      <c r="B46" s="106" t="s">
        <v>1113</v>
      </c>
      <c r="C46" s="106" t="s">
        <v>1114</v>
      </c>
      <c r="D46" s="106" t="s">
        <v>480</v>
      </c>
      <c r="E46" s="110">
        <v>1776407</v>
      </c>
      <c r="F46" s="111">
        <v>9145.83</v>
      </c>
      <c r="G46" s="111">
        <v>1.27</v>
      </c>
      <c r="J46" s="69"/>
      <c r="K46" s="69"/>
    </row>
    <row r="47" spans="1:11" s="1" customFormat="1" ht="12.95" customHeight="1">
      <c r="A47" s="109">
        <v>35</v>
      </c>
      <c r="B47" s="106" t="s">
        <v>415</v>
      </c>
      <c r="C47" s="106" t="s">
        <v>1035</v>
      </c>
      <c r="D47" s="106" t="s">
        <v>457</v>
      </c>
      <c r="E47" s="110">
        <v>1642648</v>
      </c>
      <c r="F47" s="111">
        <v>8761.8799999999992</v>
      </c>
      <c r="G47" s="111">
        <v>1.22</v>
      </c>
      <c r="J47" s="69"/>
      <c r="K47" s="69"/>
    </row>
    <row r="48" spans="1:11" s="1" customFormat="1" ht="12.95" customHeight="1">
      <c r="A48" s="109">
        <v>36</v>
      </c>
      <c r="B48" s="106" t="s">
        <v>1625</v>
      </c>
      <c r="C48" s="106" t="s">
        <v>1626</v>
      </c>
      <c r="D48" s="106" t="s">
        <v>460</v>
      </c>
      <c r="E48" s="110">
        <v>513102</v>
      </c>
      <c r="F48" s="111">
        <v>8501.59</v>
      </c>
      <c r="G48" s="111">
        <v>1.18</v>
      </c>
      <c r="J48" s="69"/>
      <c r="K48" s="69"/>
    </row>
    <row r="49" spans="1:11" s="1" customFormat="1" ht="12.95" customHeight="1">
      <c r="A49" s="109">
        <v>37</v>
      </c>
      <c r="B49" s="106" t="s">
        <v>1565</v>
      </c>
      <c r="C49" s="106" t="s">
        <v>1564</v>
      </c>
      <c r="D49" s="106" t="s">
        <v>546</v>
      </c>
      <c r="E49" s="110">
        <v>615664</v>
      </c>
      <c r="F49" s="111">
        <v>8374.26</v>
      </c>
      <c r="G49" s="111">
        <v>1.17</v>
      </c>
      <c r="J49" s="69"/>
      <c r="K49" s="69"/>
    </row>
    <row r="50" spans="1:11" s="1" customFormat="1" ht="12.95" customHeight="1">
      <c r="A50" s="109">
        <v>38</v>
      </c>
      <c r="B50" s="106" t="s">
        <v>1044</v>
      </c>
      <c r="C50" s="106" t="s">
        <v>1045</v>
      </c>
      <c r="D50" s="106" t="s">
        <v>470</v>
      </c>
      <c r="E50" s="110">
        <v>503076</v>
      </c>
      <c r="F50" s="111">
        <v>8289.69</v>
      </c>
      <c r="G50" s="111">
        <v>1.1499999999999999</v>
      </c>
      <c r="J50" s="69"/>
      <c r="K50" s="69"/>
    </row>
    <row r="51" spans="1:11" s="1" customFormat="1" ht="12.95" customHeight="1">
      <c r="A51" s="109">
        <v>39</v>
      </c>
      <c r="B51" s="106" t="s">
        <v>1288</v>
      </c>
      <c r="C51" s="106" t="s">
        <v>1289</v>
      </c>
      <c r="D51" s="106" t="s">
        <v>615</v>
      </c>
      <c r="E51" s="110">
        <v>626203</v>
      </c>
      <c r="F51" s="111">
        <v>8288.42</v>
      </c>
      <c r="G51" s="111">
        <v>1.1499999999999999</v>
      </c>
      <c r="J51" s="69"/>
      <c r="K51" s="69"/>
    </row>
    <row r="52" spans="1:11" s="1" customFormat="1" ht="12.95" customHeight="1">
      <c r="A52" s="109">
        <v>40</v>
      </c>
      <c r="B52" s="106" t="s">
        <v>1457</v>
      </c>
      <c r="C52" s="106" t="s">
        <v>1456</v>
      </c>
      <c r="D52" s="106" t="s">
        <v>503</v>
      </c>
      <c r="E52" s="110">
        <v>1569696</v>
      </c>
      <c r="F52" s="111">
        <v>8185.96</v>
      </c>
      <c r="G52" s="111">
        <v>1.1399999999999999</v>
      </c>
      <c r="J52" s="69"/>
      <c r="K52" s="69"/>
    </row>
    <row r="53" spans="1:11" s="1" customFormat="1" ht="12.95" customHeight="1">
      <c r="A53" s="109">
        <v>41</v>
      </c>
      <c r="B53" s="106" t="s">
        <v>3291</v>
      </c>
      <c r="C53" s="106" t="s">
        <v>3292</v>
      </c>
      <c r="D53" s="106" t="s">
        <v>711</v>
      </c>
      <c r="E53" s="110">
        <v>4799539</v>
      </c>
      <c r="F53" s="111">
        <v>8007.55</v>
      </c>
      <c r="G53" s="111">
        <v>1.1200000000000001</v>
      </c>
      <c r="J53" s="69"/>
      <c r="K53" s="69"/>
    </row>
    <row r="54" spans="1:11" s="1" customFormat="1" ht="12.95" customHeight="1">
      <c r="A54" s="109">
        <v>42</v>
      </c>
      <c r="B54" s="106" t="s">
        <v>1329</v>
      </c>
      <c r="C54" s="106" t="s">
        <v>1328</v>
      </c>
      <c r="D54" s="106" t="s">
        <v>1055</v>
      </c>
      <c r="E54" s="110">
        <v>602632</v>
      </c>
      <c r="F54" s="111">
        <v>7984.27</v>
      </c>
      <c r="G54" s="111">
        <v>1.1100000000000001</v>
      </c>
      <c r="J54" s="69"/>
      <c r="K54" s="69"/>
    </row>
    <row r="55" spans="1:11" s="1" customFormat="1" ht="12.95" customHeight="1">
      <c r="A55" s="109">
        <v>43</v>
      </c>
      <c r="B55" s="106" t="s">
        <v>1280</v>
      </c>
      <c r="C55" s="106" t="s">
        <v>1281</v>
      </c>
      <c r="D55" s="106" t="s">
        <v>566</v>
      </c>
      <c r="E55" s="110">
        <v>591034</v>
      </c>
      <c r="F55" s="111">
        <v>7715.95</v>
      </c>
      <c r="G55" s="111">
        <v>1.07</v>
      </c>
      <c r="J55" s="69"/>
      <c r="K55" s="69"/>
    </row>
    <row r="56" spans="1:11" s="1" customFormat="1" ht="12.95" customHeight="1">
      <c r="A56" s="109">
        <v>44</v>
      </c>
      <c r="B56" s="106" t="s">
        <v>1593</v>
      </c>
      <c r="C56" s="106" t="s">
        <v>1592</v>
      </c>
      <c r="D56" s="106" t="s">
        <v>480</v>
      </c>
      <c r="E56" s="110">
        <v>2473807</v>
      </c>
      <c r="F56" s="111">
        <v>6621.14</v>
      </c>
      <c r="G56" s="111">
        <v>0.92</v>
      </c>
      <c r="J56" s="69"/>
      <c r="K56" s="69"/>
    </row>
    <row r="57" spans="1:11" s="1" customFormat="1" ht="12.95" customHeight="1">
      <c r="A57" s="109">
        <v>45</v>
      </c>
      <c r="B57" s="106" t="s">
        <v>3275</v>
      </c>
      <c r="C57" s="106" t="s">
        <v>3276</v>
      </c>
      <c r="D57" s="106" t="s">
        <v>1055</v>
      </c>
      <c r="E57" s="110">
        <v>946821</v>
      </c>
      <c r="F57" s="111">
        <v>6526.44</v>
      </c>
      <c r="G57" s="111">
        <v>0.91</v>
      </c>
      <c r="J57" s="69"/>
      <c r="K57" s="69"/>
    </row>
    <row r="58" spans="1:11" s="1" customFormat="1" ht="12.95" customHeight="1">
      <c r="A58" s="109">
        <v>46</v>
      </c>
      <c r="B58" s="106" t="s">
        <v>554</v>
      </c>
      <c r="C58" s="106" t="s">
        <v>555</v>
      </c>
      <c r="D58" s="106" t="s">
        <v>546</v>
      </c>
      <c r="E58" s="110">
        <v>128056</v>
      </c>
      <c r="F58" s="111">
        <v>6331.09</v>
      </c>
      <c r="G58" s="111">
        <v>0.88</v>
      </c>
      <c r="J58" s="69"/>
      <c r="K58" s="69"/>
    </row>
    <row r="59" spans="1:11" s="1" customFormat="1" ht="12.95" customHeight="1">
      <c r="A59" s="109">
        <v>47</v>
      </c>
      <c r="B59" s="106" t="s">
        <v>3306</v>
      </c>
      <c r="C59" s="106" t="s">
        <v>3307</v>
      </c>
      <c r="D59" s="106" t="s">
        <v>491</v>
      </c>
      <c r="E59" s="110">
        <v>2755570</v>
      </c>
      <c r="F59" s="111">
        <v>6232.82</v>
      </c>
      <c r="G59" s="111">
        <v>0.87</v>
      </c>
      <c r="J59" s="69"/>
      <c r="K59" s="69"/>
    </row>
    <row r="60" spans="1:11" s="1" customFormat="1" ht="12.95" customHeight="1">
      <c r="A60" s="109">
        <v>48</v>
      </c>
      <c r="B60" s="106" t="s">
        <v>1466</v>
      </c>
      <c r="C60" s="106" t="s">
        <v>1467</v>
      </c>
      <c r="D60" s="106" t="s">
        <v>480</v>
      </c>
      <c r="E60" s="110">
        <v>1989412</v>
      </c>
      <c r="F60" s="111">
        <v>5695.69</v>
      </c>
      <c r="G60" s="111">
        <v>0.79</v>
      </c>
      <c r="J60" s="69"/>
      <c r="K60" s="69"/>
    </row>
    <row r="61" spans="1:11" s="1" customFormat="1" ht="12.95" customHeight="1">
      <c r="A61" s="109">
        <v>49</v>
      </c>
      <c r="B61" s="106" t="s">
        <v>699</v>
      </c>
      <c r="C61" s="106" t="s">
        <v>698</v>
      </c>
      <c r="D61" s="106" t="s">
        <v>700</v>
      </c>
      <c r="E61" s="110">
        <v>141748</v>
      </c>
      <c r="F61" s="111">
        <v>5592.67</v>
      </c>
      <c r="G61" s="111">
        <v>0.78</v>
      </c>
      <c r="J61" s="69"/>
      <c r="K61" s="69"/>
    </row>
    <row r="62" spans="1:11" s="1" customFormat="1" ht="12.95" customHeight="1">
      <c r="A62" s="109">
        <v>50</v>
      </c>
      <c r="B62" s="106" t="s">
        <v>3124</v>
      </c>
      <c r="C62" s="106" t="s">
        <v>3125</v>
      </c>
      <c r="D62" s="106" t="s">
        <v>457</v>
      </c>
      <c r="E62" s="110">
        <v>953597</v>
      </c>
      <c r="F62" s="111">
        <v>5112.2299999999996</v>
      </c>
      <c r="G62" s="111">
        <v>0.71</v>
      </c>
      <c r="J62" s="69"/>
      <c r="K62" s="69"/>
    </row>
    <row r="63" spans="1:11" s="1" customFormat="1" ht="12.95" customHeight="1">
      <c r="A63" s="109">
        <v>51</v>
      </c>
      <c r="B63" s="106" t="s">
        <v>569</v>
      </c>
      <c r="C63" s="106" t="s">
        <v>570</v>
      </c>
      <c r="D63" s="106" t="s">
        <v>466</v>
      </c>
      <c r="E63" s="110">
        <v>347461</v>
      </c>
      <c r="F63" s="111">
        <v>4754.66</v>
      </c>
      <c r="G63" s="111">
        <v>0.66</v>
      </c>
      <c r="J63" s="69"/>
      <c r="K63" s="69"/>
    </row>
    <row r="64" spans="1:11" s="1" customFormat="1" ht="12.95" customHeight="1">
      <c r="A64" s="109">
        <v>52</v>
      </c>
      <c r="B64" s="106" t="s">
        <v>58</v>
      </c>
      <c r="C64" s="106" t="s">
        <v>665</v>
      </c>
      <c r="D64" s="106" t="s">
        <v>566</v>
      </c>
      <c r="E64" s="110">
        <v>165714</v>
      </c>
      <c r="F64" s="111">
        <v>4701.6400000000003</v>
      </c>
      <c r="G64" s="111">
        <v>0.65</v>
      </c>
      <c r="J64" s="69"/>
      <c r="K64" s="69"/>
    </row>
    <row r="65" spans="1:11" s="1" customFormat="1" ht="12.95" customHeight="1">
      <c r="A65" s="109">
        <v>53</v>
      </c>
      <c r="B65" s="106" t="s">
        <v>3289</v>
      </c>
      <c r="C65" s="106" t="s">
        <v>3290</v>
      </c>
      <c r="D65" s="106" t="s">
        <v>711</v>
      </c>
      <c r="E65" s="110">
        <v>785195</v>
      </c>
      <c r="F65" s="111">
        <v>4125.0200000000004</v>
      </c>
      <c r="G65" s="111">
        <v>0.56999999999999995</v>
      </c>
      <c r="J65" s="69"/>
      <c r="K65" s="69"/>
    </row>
    <row r="66" spans="1:11" s="1" customFormat="1" ht="12.95" customHeight="1">
      <c r="A66" s="109">
        <v>54</v>
      </c>
      <c r="B66" s="106" t="s">
        <v>1566</v>
      </c>
      <c r="C66" s="106" t="s">
        <v>1567</v>
      </c>
      <c r="D66" s="106" t="s">
        <v>1169</v>
      </c>
      <c r="E66" s="110">
        <v>10435828</v>
      </c>
      <c r="F66" s="111">
        <v>4111.72</v>
      </c>
      <c r="G66" s="111">
        <v>0.56999999999999995</v>
      </c>
      <c r="J66" s="69"/>
      <c r="K66" s="69"/>
    </row>
    <row r="67" spans="1:11" s="1" customFormat="1" ht="12.95" customHeight="1">
      <c r="A67" s="109">
        <v>55</v>
      </c>
      <c r="B67" s="106" t="s">
        <v>980</v>
      </c>
      <c r="C67" s="106" t="s">
        <v>981</v>
      </c>
      <c r="D67" s="106" t="s">
        <v>982</v>
      </c>
      <c r="E67" s="110">
        <v>1108709</v>
      </c>
      <c r="F67" s="111">
        <v>3865.51</v>
      </c>
      <c r="G67" s="111">
        <v>0.54</v>
      </c>
      <c r="J67" s="69"/>
      <c r="K67" s="69"/>
    </row>
    <row r="68" spans="1:11" s="1" customFormat="1" ht="12.95" customHeight="1">
      <c r="A68" s="109">
        <v>56</v>
      </c>
      <c r="B68" s="106" t="s">
        <v>2891</v>
      </c>
      <c r="C68" s="106" t="s">
        <v>2892</v>
      </c>
      <c r="D68" s="106" t="s">
        <v>711</v>
      </c>
      <c r="E68" s="110">
        <v>133180</v>
      </c>
      <c r="F68" s="111">
        <v>3060.21</v>
      </c>
      <c r="G68" s="111">
        <v>0.43</v>
      </c>
      <c r="J68" s="69"/>
      <c r="K68" s="69"/>
    </row>
    <row r="69" spans="1:11" s="1" customFormat="1" ht="12.95" customHeight="1">
      <c r="A69" s="109">
        <v>57</v>
      </c>
      <c r="B69" s="106" t="s">
        <v>3951</v>
      </c>
      <c r="C69" s="106" t="s">
        <v>1516</v>
      </c>
      <c r="D69" s="106" t="s">
        <v>1169</v>
      </c>
      <c r="E69" s="110">
        <v>30339</v>
      </c>
      <c r="F69" s="111">
        <v>1376.84</v>
      </c>
      <c r="G69" s="111">
        <v>0.19</v>
      </c>
      <c r="J69" s="69"/>
      <c r="K69" s="69"/>
    </row>
    <row r="70" spans="1:11" s="1" customFormat="1" ht="12.95" customHeight="1">
      <c r="A70" s="109">
        <v>58</v>
      </c>
      <c r="B70" s="106" t="s">
        <v>1195</v>
      </c>
      <c r="C70" s="106" t="s">
        <v>1196</v>
      </c>
      <c r="D70" s="106" t="s">
        <v>700</v>
      </c>
      <c r="E70" s="110">
        <v>151375</v>
      </c>
      <c r="F70" s="111">
        <v>1011.03</v>
      </c>
      <c r="G70" s="111">
        <v>0.14000000000000001</v>
      </c>
      <c r="J70" s="69"/>
      <c r="K70" s="69"/>
    </row>
    <row r="71" spans="1:11" s="1" customFormat="1" ht="12.95" customHeight="1">
      <c r="A71" s="104"/>
      <c r="B71" s="105" t="s">
        <v>3903</v>
      </c>
      <c r="C71" s="106"/>
      <c r="D71" s="106"/>
      <c r="E71" s="106"/>
      <c r="F71" s="112">
        <v>683739.64</v>
      </c>
      <c r="G71" s="112">
        <v>95.21</v>
      </c>
      <c r="J71" s="69"/>
      <c r="K71" s="69"/>
    </row>
    <row r="72" spans="1:11" s="1" customFormat="1" ht="12.95" customHeight="1">
      <c r="A72" s="113" t="s">
        <v>4086</v>
      </c>
      <c r="B72" s="114" t="s">
        <v>542</v>
      </c>
      <c r="C72" s="115"/>
      <c r="D72" s="115"/>
      <c r="E72" s="116"/>
      <c r="F72" s="117" t="s">
        <v>31</v>
      </c>
      <c r="G72" s="117" t="s">
        <v>31</v>
      </c>
      <c r="J72" s="69"/>
      <c r="K72" s="69"/>
    </row>
    <row r="73" spans="1:11" s="1" customFormat="1" ht="12.95" customHeight="1">
      <c r="A73" s="118"/>
      <c r="B73" s="119" t="s">
        <v>3903</v>
      </c>
      <c r="C73" s="120"/>
      <c r="D73" s="120"/>
      <c r="E73" s="117"/>
      <c r="F73" s="117" t="s">
        <v>31</v>
      </c>
      <c r="G73" s="117" t="s">
        <v>31</v>
      </c>
      <c r="J73" s="69"/>
      <c r="K73" s="69"/>
    </row>
    <row r="74" spans="1:11" s="1" customFormat="1" ht="12.95" customHeight="1">
      <c r="A74" s="113"/>
      <c r="B74" s="114" t="s">
        <v>3904</v>
      </c>
      <c r="C74" s="115"/>
      <c r="D74" s="115"/>
      <c r="E74" s="115"/>
      <c r="F74" s="112">
        <v>683739.64</v>
      </c>
      <c r="G74" s="112">
        <v>95.21</v>
      </c>
      <c r="J74" s="69"/>
      <c r="K74" s="69"/>
    </row>
    <row r="75" spans="1:11" s="1" customFormat="1" ht="12.95" customHeight="1">
      <c r="A75" s="104" t="s">
        <v>4088</v>
      </c>
      <c r="B75" s="105" t="s">
        <v>3913</v>
      </c>
      <c r="C75" s="106"/>
      <c r="D75" s="106"/>
      <c r="E75" s="106"/>
      <c r="F75" s="106"/>
      <c r="G75" s="106"/>
      <c r="J75" s="69"/>
      <c r="K75" s="69"/>
    </row>
    <row r="76" spans="1:11" s="1" customFormat="1" ht="12.95" customHeight="1">
      <c r="A76" s="104" t="s">
        <v>4085</v>
      </c>
      <c r="B76" s="105" t="s">
        <v>3914</v>
      </c>
      <c r="C76" s="105"/>
      <c r="D76" s="105"/>
      <c r="E76" s="106"/>
      <c r="F76" s="106"/>
      <c r="G76" s="106"/>
      <c r="J76" s="69"/>
      <c r="K76" s="69"/>
    </row>
    <row r="77" spans="1:11" s="1" customFormat="1" ht="12.95" customHeight="1">
      <c r="A77" s="109">
        <v>1</v>
      </c>
      <c r="B77" s="106" t="s">
        <v>3915</v>
      </c>
      <c r="C77" s="106"/>
      <c r="D77" s="106"/>
      <c r="E77" s="110"/>
      <c r="F77" s="111">
        <v>33570</v>
      </c>
      <c r="G77" s="111">
        <v>4.68</v>
      </c>
      <c r="J77" s="69"/>
      <c r="K77" s="69"/>
    </row>
    <row r="78" spans="1:11" s="1" customFormat="1" ht="12.95" customHeight="1">
      <c r="A78" s="104"/>
      <c r="B78" s="105" t="s">
        <v>3903</v>
      </c>
      <c r="C78" s="106"/>
      <c r="D78" s="106"/>
      <c r="E78" s="106"/>
      <c r="F78" s="112">
        <v>33570</v>
      </c>
      <c r="G78" s="112">
        <v>4.68</v>
      </c>
      <c r="J78" s="69"/>
      <c r="K78" s="69"/>
    </row>
    <row r="79" spans="1:11" s="1" customFormat="1" ht="12.95" customHeight="1">
      <c r="A79" s="113"/>
      <c r="B79" s="114" t="s">
        <v>3904</v>
      </c>
      <c r="C79" s="115"/>
      <c r="D79" s="115"/>
      <c r="E79" s="115"/>
      <c r="F79" s="112">
        <v>33570</v>
      </c>
      <c r="G79" s="112">
        <v>4.68</v>
      </c>
      <c r="J79" s="69"/>
      <c r="K79" s="69"/>
    </row>
    <row r="80" spans="1:11" s="1" customFormat="1" ht="12.95" customHeight="1">
      <c r="A80" s="113"/>
      <c r="B80" s="114" t="s">
        <v>3905</v>
      </c>
      <c r="C80" s="115"/>
      <c r="D80" s="115"/>
      <c r="E80" s="106"/>
      <c r="F80" s="112">
        <v>628.92999999999995</v>
      </c>
      <c r="G80" s="112">
        <v>0.11</v>
      </c>
      <c r="J80" s="69"/>
      <c r="K80" s="69"/>
    </row>
    <row r="81" spans="1:11" s="1" customFormat="1" ht="12.95" customHeight="1">
      <c r="A81" s="121"/>
      <c r="B81" s="122" t="s">
        <v>3906</v>
      </c>
      <c r="C81" s="123"/>
      <c r="D81" s="123"/>
      <c r="E81" s="123"/>
      <c r="F81" s="124">
        <v>717938.57</v>
      </c>
      <c r="G81" s="125">
        <v>100</v>
      </c>
      <c r="J81" s="69"/>
      <c r="K81" s="69"/>
    </row>
    <row r="82" spans="1:11" ht="12.95" customHeight="1">
      <c r="A82" s="23"/>
      <c r="B82" s="4"/>
      <c r="C82" s="5"/>
      <c r="D82" s="5"/>
      <c r="E82" s="5"/>
      <c r="F82" s="6"/>
      <c r="G82" s="24"/>
      <c r="J82" s="69"/>
      <c r="K82" s="69"/>
    </row>
    <row r="83" spans="1:11" ht="12.95" customHeight="1">
      <c r="A83" s="3"/>
      <c r="B83" s="206" t="s">
        <v>29</v>
      </c>
      <c r="C83" s="206"/>
      <c r="D83" s="206"/>
      <c r="E83" s="206"/>
      <c r="F83" s="10"/>
      <c r="G83" s="10"/>
      <c r="J83" s="69"/>
      <c r="K83" s="69"/>
    </row>
    <row r="84" spans="1:11" ht="12.95" customHeight="1">
      <c r="A84" s="3"/>
      <c r="B84" s="177" t="s">
        <v>30</v>
      </c>
      <c r="C84" s="177"/>
      <c r="D84" s="177"/>
      <c r="E84" s="177"/>
      <c r="F84" s="10"/>
      <c r="G84" s="10"/>
      <c r="J84" s="69"/>
      <c r="K84" s="69"/>
    </row>
    <row r="85" spans="1:11" ht="12.95" customHeight="1">
      <c r="A85" s="3"/>
      <c r="B85" s="177" t="s">
        <v>73</v>
      </c>
      <c r="C85" s="177"/>
      <c r="D85" s="177"/>
      <c r="E85" s="177"/>
      <c r="F85" s="10"/>
      <c r="G85" s="10"/>
      <c r="J85" s="69"/>
      <c r="K85" s="69"/>
    </row>
    <row r="86" spans="1:11" ht="12.95" customHeight="1">
      <c r="A86" s="3"/>
      <c r="B86" s="5"/>
      <c r="C86" s="5"/>
      <c r="D86" s="5"/>
      <c r="E86" s="5"/>
      <c r="F86" s="10"/>
      <c r="G86" s="10"/>
      <c r="J86" s="69"/>
      <c r="K86" s="69"/>
    </row>
    <row r="87" spans="1:11" ht="12.95" customHeight="1">
      <c r="A87" s="23"/>
      <c r="B87" s="8" t="s">
        <v>437</v>
      </c>
      <c r="C87" s="9"/>
      <c r="D87" s="5"/>
      <c r="E87" s="5"/>
      <c r="F87" s="6"/>
      <c r="G87" s="24"/>
      <c r="J87" s="69"/>
      <c r="K87" s="69"/>
    </row>
    <row r="88" spans="1:11" ht="12.95" customHeight="1">
      <c r="A88" s="23"/>
      <c r="B88" s="11" t="s">
        <v>438</v>
      </c>
      <c r="C88" s="12">
        <v>1.54E-2</v>
      </c>
      <c r="D88" s="5"/>
      <c r="E88" s="5"/>
      <c r="F88" s="6"/>
      <c r="G88" s="24"/>
      <c r="J88" s="69"/>
      <c r="K88" s="69"/>
    </row>
    <row r="89" spans="1:11" ht="12.95" customHeight="1">
      <c r="A89" s="23"/>
      <c r="B89" s="11" t="s">
        <v>439</v>
      </c>
      <c r="C89" s="25">
        <v>5.6000000000000008E-3</v>
      </c>
      <c r="D89" s="5"/>
      <c r="E89" s="5"/>
      <c r="F89" s="6"/>
      <c r="G89" s="24"/>
      <c r="J89" s="69"/>
      <c r="K89" s="69"/>
    </row>
    <row r="90" spans="1:11" ht="12.95" customHeight="1">
      <c r="A90" s="23"/>
      <c r="B90" s="4"/>
      <c r="C90" s="5"/>
      <c r="D90" s="5"/>
      <c r="E90" s="5"/>
      <c r="F90" s="6"/>
      <c r="G90" s="24"/>
      <c r="J90" s="69"/>
      <c r="K90" s="69"/>
    </row>
    <row r="91" spans="1:11">
      <c r="B91" s="14" t="s">
        <v>91</v>
      </c>
      <c r="C91" s="14"/>
      <c r="D91" s="16"/>
      <c r="E91" s="16"/>
      <c r="J91" s="69"/>
      <c r="K91" s="69"/>
    </row>
    <row r="92" spans="1:11">
      <c r="B92" s="15" t="s">
        <v>92</v>
      </c>
      <c r="C92" s="15"/>
      <c r="D92" s="16"/>
      <c r="E92" s="17" t="s">
        <v>31</v>
      </c>
      <c r="J92" s="69"/>
      <c r="K92" s="69"/>
    </row>
    <row r="93" spans="1:11">
      <c r="B93" s="15" t="s">
        <v>93</v>
      </c>
      <c r="C93" s="15"/>
      <c r="D93" s="16"/>
      <c r="E93" s="17" t="s">
        <v>31</v>
      </c>
      <c r="J93" s="69"/>
      <c r="K93" s="69"/>
    </row>
    <row r="94" spans="1:11">
      <c r="B94" s="15" t="s">
        <v>402</v>
      </c>
      <c r="C94" s="15"/>
      <c r="D94" s="16"/>
      <c r="E94" s="17"/>
      <c r="J94" s="69"/>
      <c r="K94" s="69"/>
    </row>
    <row r="95" spans="1:11">
      <c r="B95" s="15" t="s">
        <v>95</v>
      </c>
      <c r="C95" s="15"/>
      <c r="D95" s="16"/>
      <c r="E95" s="18">
        <v>14.894</v>
      </c>
      <c r="J95" s="69"/>
      <c r="K95" s="69"/>
    </row>
    <row r="96" spans="1:11">
      <c r="B96" s="15" t="s">
        <v>94</v>
      </c>
      <c r="C96" s="15"/>
      <c r="D96" s="16"/>
      <c r="E96" s="18">
        <v>15.3855</v>
      </c>
      <c r="J96" s="69"/>
      <c r="K96" s="69"/>
    </row>
    <row r="97" spans="1:11">
      <c r="B97" s="15" t="s">
        <v>97</v>
      </c>
      <c r="C97" s="15"/>
      <c r="D97" s="16"/>
      <c r="E97" s="18">
        <v>15.385400000000001</v>
      </c>
      <c r="J97" s="69"/>
      <c r="K97" s="69"/>
    </row>
    <row r="98" spans="1:11">
      <c r="B98" s="15" t="s">
        <v>96</v>
      </c>
      <c r="C98" s="15"/>
      <c r="D98" s="16"/>
      <c r="E98" s="18">
        <v>14.893599999999999</v>
      </c>
      <c r="J98" s="1"/>
      <c r="K98" s="1"/>
    </row>
    <row r="99" spans="1:11">
      <c r="B99" s="15" t="s">
        <v>401</v>
      </c>
      <c r="C99" s="15"/>
      <c r="D99" s="16"/>
      <c r="E99" s="17"/>
      <c r="J99" s="1"/>
      <c r="K99" s="1"/>
    </row>
    <row r="100" spans="1:11">
      <c r="A100" s="91">
        <v>152235</v>
      </c>
      <c r="B100" s="15" t="s">
        <v>95</v>
      </c>
      <c r="C100" s="15"/>
      <c r="D100" s="16"/>
      <c r="E100" s="18">
        <v>16.554099999999998</v>
      </c>
      <c r="J100" s="1"/>
      <c r="K100" s="1"/>
    </row>
    <row r="101" spans="1:11">
      <c r="A101" s="91">
        <v>152237</v>
      </c>
      <c r="B101" s="15" t="s">
        <v>94</v>
      </c>
      <c r="C101" s="15"/>
      <c r="D101" s="16"/>
      <c r="E101" s="18">
        <v>16.554099999999998</v>
      </c>
      <c r="J101" s="1"/>
      <c r="K101" s="1"/>
    </row>
    <row r="102" spans="1:11">
      <c r="A102" s="91">
        <v>152234</v>
      </c>
      <c r="B102" s="15" t="s">
        <v>97</v>
      </c>
      <c r="C102" s="15"/>
      <c r="D102" s="16"/>
      <c r="E102" s="18">
        <v>16.009899999999998</v>
      </c>
      <c r="J102" s="1"/>
      <c r="K102" s="1"/>
    </row>
    <row r="103" spans="1:11">
      <c r="A103" s="91">
        <v>152232</v>
      </c>
      <c r="B103" s="15" t="s">
        <v>96</v>
      </c>
      <c r="C103" s="15"/>
      <c r="D103" s="16"/>
      <c r="E103" s="18">
        <v>16.009599999999999</v>
      </c>
      <c r="J103" s="1"/>
      <c r="K103" s="1"/>
    </row>
    <row r="104" spans="1:11">
      <c r="B104" s="19" t="s">
        <v>3813</v>
      </c>
      <c r="C104" s="19"/>
      <c r="D104" s="16"/>
      <c r="E104" s="20" t="s">
        <v>31</v>
      </c>
      <c r="J104" s="1"/>
      <c r="K104" s="1"/>
    </row>
    <row r="105" spans="1:11">
      <c r="B105" s="15" t="s">
        <v>3809</v>
      </c>
      <c r="C105" s="15"/>
      <c r="D105" s="16"/>
      <c r="E105" s="17" t="s">
        <v>31</v>
      </c>
      <c r="J105" s="1"/>
      <c r="K105" s="1"/>
    </row>
    <row r="106" spans="1:11" ht="15">
      <c r="B106" s="130" t="s">
        <v>4130</v>
      </c>
      <c r="C106" s="131"/>
      <c r="D106" s="131"/>
      <c r="E106" s="131"/>
      <c r="F106" s="131"/>
      <c r="J106" s="1"/>
      <c r="K106" s="1"/>
    </row>
    <row r="107" spans="1:11" ht="27">
      <c r="B107" s="132" t="s">
        <v>4101</v>
      </c>
      <c r="C107" s="132" t="s">
        <v>4102</v>
      </c>
      <c r="D107" s="132" t="s">
        <v>4103</v>
      </c>
      <c r="E107" s="132" t="s">
        <v>4104</v>
      </c>
      <c r="F107" s="132" t="s">
        <v>4105</v>
      </c>
      <c r="J107" s="1"/>
      <c r="K107" s="1"/>
    </row>
    <row r="108" spans="1:11" ht="15">
      <c r="B108" s="178" t="s">
        <v>31</v>
      </c>
      <c r="C108" s="179"/>
      <c r="D108" s="179"/>
      <c r="E108" s="179"/>
      <c r="F108" s="180"/>
      <c r="J108" s="1"/>
      <c r="K108" s="1"/>
    </row>
    <row r="109" spans="1:11" ht="15">
      <c r="B109" s="131" t="s">
        <v>4106</v>
      </c>
      <c r="C109" s="133"/>
      <c r="D109" s="134" t="s">
        <v>31</v>
      </c>
      <c r="E109" s="135"/>
      <c r="F109" s="135"/>
      <c r="J109" s="1"/>
      <c r="K109" s="1"/>
    </row>
    <row r="110" spans="1:11" ht="15">
      <c r="B110" s="136" t="s">
        <v>4131</v>
      </c>
      <c r="C110" s="137"/>
      <c r="D110" s="137"/>
      <c r="E110" s="131"/>
      <c r="F110" s="131"/>
      <c r="J110" s="1"/>
      <c r="K110" s="1"/>
    </row>
    <row r="111" spans="1:11" ht="15">
      <c r="B111" s="131" t="s">
        <v>4107</v>
      </c>
      <c r="C111" s="138"/>
      <c r="D111" s="134" t="s">
        <v>31</v>
      </c>
      <c r="E111" s="131"/>
      <c r="F111" s="131"/>
      <c r="J111" s="1"/>
      <c r="K111" s="1"/>
    </row>
    <row r="112" spans="1:11" ht="15">
      <c r="B112" s="131" t="s">
        <v>4108</v>
      </c>
      <c r="C112" s="138"/>
      <c r="D112" s="134" t="s">
        <v>31</v>
      </c>
      <c r="E112" s="131"/>
      <c r="F112" s="131"/>
      <c r="J112" s="1"/>
      <c r="K112" s="1"/>
    </row>
    <row r="113" spans="2:11" ht="15">
      <c r="B113" s="181" t="s">
        <v>4109</v>
      </c>
      <c r="C113" s="181"/>
      <c r="D113" s="134" t="s">
        <v>31</v>
      </c>
      <c r="E113" s="139"/>
      <c r="F113" s="131"/>
      <c r="J113" s="1"/>
      <c r="K113" s="1"/>
    </row>
    <row r="114" spans="2:11" ht="15">
      <c r="B114" s="181" t="s">
        <v>4110</v>
      </c>
      <c r="C114" s="181"/>
      <c r="D114" s="134" t="s">
        <v>31</v>
      </c>
      <c r="E114" s="139"/>
      <c r="F114" s="131"/>
      <c r="J114" s="1"/>
      <c r="K114" s="1"/>
    </row>
    <row r="115" spans="2:11" ht="15">
      <c r="B115" s="131" t="s">
        <v>4111</v>
      </c>
      <c r="C115" s="140"/>
      <c r="D115" s="134" t="s">
        <v>31</v>
      </c>
      <c r="E115" s="131"/>
      <c r="F115" s="131"/>
      <c r="J115" s="1"/>
      <c r="K115" s="1"/>
    </row>
    <row r="116" spans="2:11" ht="15">
      <c r="B116" s="130" t="s">
        <v>4132</v>
      </c>
      <c r="C116" s="131"/>
      <c r="D116" s="131"/>
      <c r="E116" s="131"/>
      <c r="F116" s="131"/>
      <c r="J116" s="1"/>
      <c r="K116" s="1"/>
    </row>
    <row r="117" spans="2:11" ht="27">
      <c r="B117" s="132" t="s">
        <v>4101</v>
      </c>
      <c r="C117" s="132" t="s">
        <v>4102</v>
      </c>
      <c r="D117" s="132" t="s">
        <v>4103</v>
      </c>
      <c r="E117" s="132" t="s">
        <v>4104</v>
      </c>
      <c r="F117" s="132" t="s">
        <v>4105</v>
      </c>
      <c r="J117" s="1"/>
      <c r="K117" s="1"/>
    </row>
    <row r="118" spans="2:11" ht="15">
      <c r="B118" s="178" t="s">
        <v>4112</v>
      </c>
      <c r="C118" s="179"/>
      <c r="D118" s="179"/>
      <c r="E118" s="179"/>
      <c r="F118" s="180"/>
      <c r="J118" s="1"/>
      <c r="K118" s="1"/>
    </row>
    <row r="119" spans="2:11" ht="15">
      <c r="B119" s="131" t="s">
        <v>4113</v>
      </c>
      <c r="C119" s="131"/>
      <c r="D119" s="134" t="s">
        <v>31</v>
      </c>
      <c r="E119" s="131"/>
      <c r="F119" s="131"/>
      <c r="J119" s="1"/>
      <c r="K119" s="1"/>
    </row>
    <row r="120" spans="2:11" ht="15">
      <c r="B120" s="131" t="s">
        <v>4133</v>
      </c>
      <c r="C120" s="131"/>
      <c r="D120" s="131"/>
      <c r="E120" s="131"/>
      <c r="F120" s="137"/>
      <c r="J120" s="1"/>
      <c r="K120" s="1"/>
    </row>
    <row r="121" spans="2:11" ht="15">
      <c r="B121" s="131" t="s">
        <v>4114</v>
      </c>
      <c r="C121" s="131"/>
      <c r="D121" s="134" t="s">
        <v>31</v>
      </c>
      <c r="E121" s="131"/>
      <c r="F121" s="131"/>
      <c r="J121" s="1"/>
      <c r="K121" s="1"/>
    </row>
    <row r="122" spans="2:11" ht="15">
      <c r="B122" s="131" t="s">
        <v>4115</v>
      </c>
      <c r="C122" s="131"/>
      <c r="D122" s="134" t="s">
        <v>31</v>
      </c>
      <c r="E122" s="131"/>
      <c r="F122" s="131"/>
      <c r="J122" s="1"/>
      <c r="K122" s="1"/>
    </row>
    <row r="123" spans="2:11" ht="15">
      <c r="B123" s="131" t="s">
        <v>4109</v>
      </c>
      <c r="C123" s="131"/>
      <c r="D123" s="134" t="s">
        <v>31</v>
      </c>
      <c r="E123" s="131"/>
      <c r="F123" s="131"/>
      <c r="J123" s="1"/>
      <c r="K123" s="1"/>
    </row>
    <row r="124" spans="2:11" ht="15">
      <c r="B124" s="131" t="s">
        <v>4116</v>
      </c>
      <c r="C124" s="131"/>
      <c r="D124" s="134" t="s">
        <v>31</v>
      </c>
      <c r="E124" s="131"/>
      <c r="F124" s="131"/>
      <c r="J124" s="1"/>
      <c r="K124" s="1"/>
    </row>
    <row r="125" spans="2:11" ht="15">
      <c r="B125" s="131" t="s">
        <v>4111</v>
      </c>
      <c r="C125" s="131"/>
      <c r="D125" s="134" t="s">
        <v>31</v>
      </c>
      <c r="E125" s="131"/>
      <c r="F125" s="131"/>
      <c r="J125" s="1"/>
      <c r="K125" s="1"/>
    </row>
    <row r="126" spans="2:11" ht="15">
      <c r="B126" s="130" t="s">
        <v>4134</v>
      </c>
      <c r="C126" s="130"/>
      <c r="D126" s="130"/>
      <c r="E126" s="130"/>
      <c r="F126" s="141"/>
      <c r="J126" s="1"/>
      <c r="K126" s="1"/>
    </row>
    <row r="127" spans="2:11" ht="15">
      <c r="B127" s="132" t="s">
        <v>4101</v>
      </c>
      <c r="C127" s="132" t="s">
        <v>4117</v>
      </c>
      <c r="D127" s="132" t="s">
        <v>4118</v>
      </c>
      <c r="E127" s="132" t="s">
        <v>4119</v>
      </c>
      <c r="F127" s="135"/>
      <c r="J127" s="1"/>
      <c r="K127" s="1"/>
    </row>
    <row r="128" spans="2:11" ht="15">
      <c r="B128" s="178" t="s">
        <v>4112</v>
      </c>
      <c r="C128" s="179"/>
      <c r="D128" s="179"/>
      <c r="E128" s="180"/>
      <c r="F128" s="135"/>
      <c r="J128" s="1"/>
      <c r="K128" s="1"/>
    </row>
    <row r="129" spans="2:11" ht="15">
      <c r="B129" s="182" t="s">
        <v>4120</v>
      </c>
      <c r="C129" s="182"/>
      <c r="D129" s="182"/>
      <c r="E129" s="182"/>
      <c r="F129" s="135"/>
      <c r="J129" s="1"/>
      <c r="K129" s="1"/>
    </row>
    <row r="130" spans="2:11" ht="15">
      <c r="B130" s="131" t="s">
        <v>4135</v>
      </c>
      <c r="C130" s="131"/>
      <c r="D130" s="131"/>
      <c r="E130" s="131"/>
      <c r="F130" s="135"/>
      <c r="J130" s="1"/>
      <c r="K130" s="1"/>
    </row>
    <row r="131" spans="2:11" ht="15">
      <c r="B131" s="142"/>
      <c r="C131" s="142"/>
      <c r="D131" s="142"/>
      <c r="E131" s="142"/>
      <c r="F131" s="135"/>
      <c r="J131" s="1"/>
      <c r="K131" s="1"/>
    </row>
    <row r="132" spans="2:11" ht="15">
      <c r="B132" s="142" t="s">
        <v>4121</v>
      </c>
      <c r="C132" s="142"/>
      <c r="D132" s="143" t="s">
        <v>31</v>
      </c>
      <c r="E132" s="142"/>
      <c r="F132" s="135"/>
      <c r="J132" s="1"/>
      <c r="K132" s="1"/>
    </row>
    <row r="133" spans="2:11" ht="15">
      <c r="B133" s="142" t="s">
        <v>4122</v>
      </c>
      <c r="C133" s="142"/>
      <c r="D133" s="143" t="s">
        <v>31</v>
      </c>
      <c r="E133" s="142"/>
      <c r="F133" s="135"/>
      <c r="J133" s="1"/>
      <c r="K133" s="1"/>
    </row>
    <row r="134" spans="2:11" ht="15">
      <c r="B134" s="142" t="s">
        <v>4123</v>
      </c>
      <c r="C134" s="142"/>
      <c r="D134" s="143" t="s">
        <v>31</v>
      </c>
      <c r="E134" s="142"/>
      <c r="F134" s="135"/>
      <c r="J134" s="1"/>
      <c r="K134" s="1"/>
    </row>
    <row r="135" spans="2:11" ht="15">
      <c r="B135" s="144"/>
      <c r="C135" s="144"/>
      <c r="D135" s="144"/>
      <c r="E135" s="144"/>
      <c r="F135" s="135"/>
      <c r="J135" s="1"/>
      <c r="K135" s="1"/>
    </row>
    <row r="136" spans="2:11" ht="15">
      <c r="B136" s="145" t="s">
        <v>4136</v>
      </c>
      <c r="C136" s="130"/>
      <c r="D136" s="130"/>
      <c r="E136" s="130"/>
      <c r="F136" s="130"/>
      <c r="J136" s="1"/>
      <c r="K136" s="1"/>
    </row>
    <row r="137" spans="2:11" ht="27">
      <c r="B137" s="132" t="s">
        <v>4101</v>
      </c>
      <c r="C137" s="132" t="s">
        <v>4124</v>
      </c>
      <c r="D137" s="132" t="s">
        <v>4125</v>
      </c>
      <c r="E137" s="132" t="s">
        <v>4118</v>
      </c>
      <c r="F137" s="132" t="s">
        <v>4126</v>
      </c>
      <c r="J137" s="1"/>
      <c r="K137" s="1"/>
    </row>
    <row r="138" spans="2:11" ht="15">
      <c r="B138" s="178" t="s">
        <v>4112</v>
      </c>
      <c r="C138" s="179"/>
      <c r="D138" s="179"/>
      <c r="E138" s="179"/>
      <c r="F138" s="180"/>
      <c r="J138" s="1"/>
      <c r="K138" s="1"/>
    </row>
    <row r="139" spans="2:11" ht="15">
      <c r="B139" s="146" t="s">
        <v>4127</v>
      </c>
      <c r="C139" s="178"/>
      <c r="D139" s="179"/>
      <c r="E139" s="179"/>
      <c r="F139" s="180"/>
      <c r="J139" s="1"/>
      <c r="K139" s="1"/>
    </row>
    <row r="140" spans="2:11" ht="15">
      <c r="B140" s="136" t="s">
        <v>4137</v>
      </c>
      <c r="C140" s="131"/>
      <c r="D140" s="131"/>
      <c r="E140" s="131"/>
      <c r="F140" s="131"/>
      <c r="J140" s="1"/>
      <c r="K140" s="1"/>
    </row>
    <row r="141" spans="2:11" ht="15">
      <c r="B141" s="131"/>
      <c r="C141" s="131"/>
      <c r="D141" s="131"/>
      <c r="E141" s="131"/>
      <c r="F141" s="131"/>
      <c r="J141" s="1"/>
      <c r="K141" s="1"/>
    </row>
    <row r="142" spans="2:11" ht="15">
      <c r="B142" s="142" t="s">
        <v>4121</v>
      </c>
      <c r="C142" s="131"/>
      <c r="D142" s="143" t="s">
        <v>31</v>
      </c>
      <c r="E142" s="131"/>
      <c r="F142" s="131"/>
      <c r="J142" s="1"/>
      <c r="K142" s="1"/>
    </row>
    <row r="143" spans="2:11" ht="15">
      <c r="B143" s="142" t="s">
        <v>4128</v>
      </c>
      <c r="C143" s="131"/>
      <c r="D143" s="143" t="s">
        <v>31</v>
      </c>
      <c r="E143" s="131"/>
      <c r="F143" s="131"/>
      <c r="J143" s="1"/>
      <c r="K143" s="1"/>
    </row>
    <row r="144" spans="2:11" ht="15">
      <c r="B144" s="142" t="s">
        <v>4129</v>
      </c>
      <c r="C144" s="142"/>
      <c r="D144" s="143" t="s">
        <v>31</v>
      </c>
      <c r="E144" s="142"/>
      <c r="F144" s="131"/>
      <c r="J144" s="1"/>
      <c r="K144" s="1"/>
    </row>
    <row r="145" spans="2:11" ht="15">
      <c r="B145" s="130" t="s">
        <v>4138</v>
      </c>
      <c r="C145" s="130"/>
      <c r="D145" s="130"/>
      <c r="E145" s="130"/>
      <c r="F145" s="130"/>
      <c r="J145" s="1"/>
      <c r="K145" s="1"/>
    </row>
    <row r="146" spans="2:11">
      <c r="B146" s="15" t="s">
        <v>399</v>
      </c>
      <c r="C146" s="15"/>
      <c r="E146" s="17" t="s">
        <v>31</v>
      </c>
      <c r="J146" s="1"/>
      <c r="K146" s="1"/>
    </row>
    <row r="147" spans="2:11">
      <c r="B147" s="19" t="s">
        <v>278</v>
      </c>
      <c r="C147" s="19"/>
      <c r="D147" s="16"/>
      <c r="E147" s="17">
        <v>0.61495738886044815</v>
      </c>
      <c r="J147" s="1"/>
      <c r="K147" s="1"/>
    </row>
    <row r="148" spans="2:11">
      <c r="B148" s="207"/>
      <c r="C148" s="207"/>
      <c r="D148" s="207"/>
      <c r="E148" s="42"/>
      <c r="J148" s="1"/>
      <c r="K148" s="1"/>
    </row>
    <row r="149" spans="2:11" ht="15">
      <c r="F149" s="21"/>
      <c r="J149" s="1"/>
      <c r="K149" s="1"/>
    </row>
    <row r="150" spans="2:11" ht="15">
      <c r="B150" s="21"/>
      <c r="F150" s="21"/>
      <c r="J150" s="1"/>
      <c r="K150" s="1"/>
    </row>
    <row r="151" spans="2:11" ht="15">
      <c r="E151" s="21" t="s">
        <v>323</v>
      </c>
      <c r="J151" s="1"/>
      <c r="K151" s="1"/>
    </row>
    <row r="152" spans="2:11" ht="15">
      <c r="B152" s="21" t="s">
        <v>294</v>
      </c>
      <c r="E152" s="21" t="s">
        <v>296</v>
      </c>
      <c r="J152" s="1"/>
      <c r="K152" s="1"/>
    </row>
    <row r="153" spans="2:11" ht="159" customHeight="1">
      <c r="E153" s="167"/>
      <c r="F153" s="167"/>
      <c r="G153" s="167"/>
      <c r="J153" s="1"/>
      <c r="K153" s="1"/>
    </row>
    <row r="154" spans="2:11">
      <c r="J154" s="1"/>
      <c r="K154" s="1"/>
    </row>
    <row r="155" spans="2:11">
      <c r="J155" s="1"/>
      <c r="K155" s="1"/>
    </row>
    <row r="156" spans="2:11">
      <c r="J156" s="1"/>
      <c r="K156" s="1"/>
    </row>
    <row r="157" spans="2:11">
      <c r="J157" s="1"/>
      <c r="K157" s="1"/>
    </row>
    <row r="158" spans="2:11">
      <c r="J158" s="1"/>
      <c r="K158" s="1"/>
    </row>
    <row r="159" spans="2:11">
      <c r="J159" s="1"/>
      <c r="K159" s="1"/>
    </row>
    <row r="160" spans="2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1">
    <mergeCell ref="B118:F118"/>
    <mergeCell ref="B128:E128"/>
    <mergeCell ref="B129:E129"/>
    <mergeCell ref="B138:F138"/>
    <mergeCell ref="C139:F139"/>
    <mergeCell ref="E153:G153"/>
    <mergeCell ref="A7:G7"/>
    <mergeCell ref="B85:E85"/>
    <mergeCell ref="A2:G2"/>
    <mergeCell ref="A3:G3"/>
    <mergeCell ref="A4:G4"/>
    <mergeCell ref="A5:G5"/>
    <mergeCell ref="A6:G6"/>
    <mergeCell ref="B148:D148"/>
    <mergeCell ref="A8:G8"/>
    <mergeCell ref="A9:G9"/>
    <mergeCell ref="B83:E83"/>
    <mergeCell ref="B84:E84"/>
    <mergeCell ref="B108:F108"/>
    <mergeCell ref="B113:C113"/>
    <mergeCell ref="B114:C114"/>
  </mergeCells>
  <hyperlinks>
    <hyperlink ref="A1" location="Index!A1" display="Back to Index"/>
  </hyperlinks>
  <pageMargins left="0" right="0" top="0" bottom="0" header="0" footer="0"/>
  <pageSetup scale="75" fitToHeight="0" orientation="landscape" r:id="rId1"/>
  <headerFooter>
    <oddFooter>&amp;C&amp;1#&amp;"Calibri"&amp;10&amp;K000000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outlinePr summaryBelow="0"/>
    <pageSetUpPr fitToPage="1"/>
  </sheetPr>
  <dimension ref="A1:K546"/>
  <sheetViews>
    <sheetView showGridLines="0" topLeftCell="A106" zoomScale="85" zoomScaleNormal="85" workbookViewId="0">
      <selection activeCell="D120" sqref="D120:D124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28.140625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68"/>
      <c r="B7" s="169"/>
      <c r="C7" s="169"/>
      <c r="D7" s="169"/>
      <c r="E7" s="169"/>
      <c r="F7" s="169"/>
      <c r="G7" s="170"/>
    </row>
    <row r="8" spans="1:11" ht="14.25" customHeight="1">
      <c r="A8" s="184" t="s">
        <v>3293</v>
      </c>
      <c r="B8" s="172"/>
      <c r="C8" s="172"/>
      <c r="D8" s="172"/>
      <c r="E8" s="172"/>
      <c r="F8" s="172"/>
      <c r="G8" s="173"/>
    </row>
    <row r="9" spans="1:11" ht="14.25" customHeight="1">
      <c r="A9" s="174" t="s">
        <v>195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482</v>
      </c>
      <c r="K11" s="108">
        <v>0.25117798138981501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460</v>
      </c>
      <c r="K12" s="108">
        <v>7.3081748155720924E-2</v>
      </c>
    </row>
    <row r="13" spans="1:11" s="1" customFormat="1" ht="12.95" customHeight="1">
      <c r="A13" s="109">
        <v>1</v>
      </c>
      <c r="B13" s="106" t="s">
        <v>1</v>
      </c>
      <c r="C13" s="106" t="s">
        <v>481</v>
      </c>
      <c r="D13" s="106" t="s">
        <v>482</v>
      </c>
      <c r="E13" s="110">
        <v>3900000</v>
      </c>
      <c r="F13" s="111">
        <v>31120.05</v>
      </c>
      <c r="G13" s="111">
        <v>9.76</v>
      </c>
      <c r="J13" s="107" t="s">
        <v>521</v>
      </c>
      <c r="K13" s="108">
        <v>6.4915581656290328E-2</v>
      </c>
    </row>
    <row r="14" spans="1:11" s="1" customFormat="1" ht="12.95" customHeight="1">
      <c r="A14" s="109">
        <v>2</v>
      </c>
      <c r="B14" s="106" t="s">
        <v>2</v>
      </c>
      <c r="C14" s="106" t="s">
        <v>489</v>
      </c>
      <c r="D14" s="106" t="s">
        <v>482</v>
      </c>
      <c r="E14" s="110">
        <v>1680000</v>
      </c>
      <c r="F14" s="111">
        <v>23103.360000000001</v>
      </c>
      <c r="G14" s="111">
        <v>7.24</v>
      </c>
      <c r="J14" s="107" t="s">
        <v>480</v>
      </c>
      <c r="K14" s="108">
        <v>6.4766512623137637E-2</v>
      </c>
    </row>
    <row r="15" spans="1:11" s="1" customFormat="1" ht="12.95" customHeight="1">
      <c r="A15" s="109">
        <v>3</v>
      </c>
      <c r="B15" s="106" t="s">
        <v>0</v>
      </c>
      <c r="C15" s="106" t="s">
        <v>520</v>
      </c>
      <c r="D15" s="106" t="s">
        <v>521</v>
      </c>
      <c r="E15" s="110">
        <v>1600000</v>
      </c>
      <c r="F15" s="111">
        <v>20702.400000000001</v>
      </c>
      <c r="G15" s="111">
        <v>6.49</v>
      </c>
      <c r="J15" s="107" t="s">
        <v>468</v>
      </c>
      <c r="K15" s="108">
        <v>5.6629300061648499E-2</v>
      </c>
    </row>
    <row r="16" spans="1:11" s="1" customFormat="1" ht="12.95" customHeight="1">
      <c r="A16" s="109">
        <v>4</v>
      </c>
      <c r="B16" s="106" t="s">
        <v>7</v>
      </c>
      <c r="C16" s="106" t="s">
        <v>467</v>
      </c>
      <c r="D16" s="106" t="s">
        <v>468</v>
      </c>
      <c r="E16" s="110">
        <v>742500</v>
      </c>
      <c r="F16" s="111">
        <v>13751.1</v>
      </c>
      <c r="G16" s="111">
        <v>4.3099999999999996</v>
      </c>
      <c r="J16" s="107" t="s">
        <v>503</v>
      </c>
      <c r="K16" s="108">
        <v>4.6174314390338124E-2</v>
      </c>
    </row>
    <row r="17" spans="1:11" s="1" customFormat="1" ht="12.95" customHeight="1">
      <c r="A17" s="109">
        <v>5</v>
      </c>
      <c r="B17" s="106" t="s">
        <v>5</v>
      </c>
      <c r="C17" s="106" t="s">
        <v>502</v>
      </c>
      <c r="D17" s="106" t="s">
        <v>503</v>
      </c>
      <c r="E17" s="110">
        <v>280000</v>
      </c>
      <c r="F17" s="111">
        <v>11601.52</v>
      </c>
      <c r="G17" s="111">
        <v>3.64</v>
      </c>
      <c r="J17" s="107" t="s">
        <v>463</v>
      </c>
      <c r="K17" s="108">
        <v>3.7507512165329403E-2</v>
      </c>
    </row>
    <row r="18" spans="1:11" s="1" customFormat="1" ht="12.95" customHeight="1">
      <c r="A18" s="109">
        <v>6</v>
      </c>
      <c r="B18" s="106" t="s">
        <v>6</v>
      </c>
      <c r="C18" s="106" t="s">
        <v>522</v>
      </c>
      <c r="D18" s="106" t="s">
        <v>482</v>
      </c>
      <c r="E18" s="110">
        <v>1000000</v>
      </c>
      <c r="F18" s="111">
        <v>10269</v>
      </c>
      <c r="G18" s="111">
        <v>3.22</v>
      </c>
      <c r="J18" s="107" t="s">
        <v>457</v>
      </c>
      <c r="K18" s="108">
        <v>3.5378810134694995E-2</v>
      </c>
    </row>
    <row r="19" spans="1:11" s="1" customFormat="1" ht="12.95" customHeight="1">
      <c r="A19" s="109">
        <v>7</v>
      </c>
      <c r="B19" s="106" t="s">
        <v>493</v>
      </c>
      <c r="C19" s="106" t="s">
        <v>492</v>
      </c>
      <c r="D19" s="106" t="s">
        <v>480</v>
      </c>
      <c r="E19" s="110">
        <v>900000</v>
      </c>
      <c r="F19" s="111">
        <v>9003.6</v>
      </c>
      <c r="G19" s="111">
        <v>2.82</v>
      </c>
      <c r="J19" s="107" t="s">
        <v>514</v>
      </c>
      <c r="K19" s="108">
        <v>3.4273178222838978E-2</v>
      </c>
    </row>
    <row r="20" spans="1:11" s="1" customFormat="1" ht="12.95" customHeight="1">
      <c r="A20" s="109">
        <v>8</v>
      </c>
      <c r="B20" s="106" t="s">
        <v>8</v>
      </c>
      <c r="C20" s="106" t="s">
        <v>538</v>
      </c>
      <c r="D20" s="106" t="s">
        <v>482</v>
      </c>
      <c r="E20" s="110">
        <v>650000</v>
      </c>
      <c r="F20" s="111">
        <v>8747.0499999999993</v>
      </c>
      <c r="G20" s="111">
        <v>2.74</v>
      </c>
      <c r="J20" s="107" t="s">
        <v>639</v>
      </c>
      <c r="K20" s="108">
        <v>2.6200261246271457E-2</v>
      </c>
    </row>
    <row r="21" spans="1:11" s="1" customFormat="1" ht="12.95" customHeight="1">
      <c r="A21" s="109">
        <v>9</v>
      </c>
      <c r="B21" s="106" t="s">
        <v>53</v>
      </c>
      <c r="C21" s="106" t="s">
        <v>977</v>
      </c>
      <c r="D21" s="106" t="s">
        <v>546</v>
      </c>
      <c r="E21" s="110">
        <v>757566</v>
      </c>
      <c r="F21" s="111">
        <v>7213.16</v>
      </c>
      <c r="G21" s="111">
        <v>2.2599999999999998</v>
      </c>
      <c r="J21" s="107" t="s">
        <v>470</v>
      </c>
      <c r="K21" s="108">
        <v>2.5399118120320217E-2</v>
      </c>
    </row>
    <row r="22" spans="1:11" s="1" customFormat="1" ht="12.95" customHeight="1">
      <c r="A22" s="109">
        <v>10</v>
      </c>
      <c r="B22" s="106" t="s">
        <v>497</v>
      </c>
      <c r="C22" s="106" t="s">
        <v>498</v>
      </c>
      <c r="D22" s="106" t="s">
        <v>482</v>
      </c>
      <c r="E22" s="110">
        <v>1750000</v>
      </c>
      <c r="F22" s="111">
        <v>6864.38</v>
      </c>
      <c r="G22" s="111">
        <v>2.15</v>
      </c>
      <c r="J22" s="107" t="s">
        <v>546</v>
      </c>
      <c r="K22" s="108">
        <v>2.2617995018487609E-2</v>
      </c>
    </row>
    <row r="23" spans="1:11" s="1" customFormat="1" ht="12.95" customHeight="1">
      <c r="A23" s="109">
        <v>11</v>
      </c>
      <c r="B23" s="106" t="s">
        <v>10</v>
      </c>
      <c r="C23" s="106" t="s">
        <v>505</v>
      </c>
      <c r="D23" s="106" t="s">
        <v>463</v>
      </c>
      <c r="E23" s="110">
        <v>215000</v>
      </c>
      <c r="F23" s="111">
        <v>6597.92</v>
      </c>
      <c r="G23" s="111">
        <v>2.0699999999999998</v>
      </c>
      <c r="J23" s="107" t="s">
        <v>501</v>
      </c>
      <c r="K23" s="108">
        <v>2.0994934053963535E-2</v>
      </c>
    </row>
    <row r="24" spans="1:11" s="1" customFormat="1" ht="12.95" customHeight="1">
      <c r="A24" s="109">
        <v>12</v>
      </c>
      <c r="B24" s="106" t="s">
        <v>458</v>
      </c>
      <c r="C24" s="106" t="s">
        <v>459</v>
      </c>
      <c r="D24" s="106" t="s">
        <v>460</v>
      </c>
      <c r="E24" s="110">
        <v>650000</v>
      </c>
      <c r="F24" s="111">
        <v>6530.88</v>
      </c>
      <c r="G24" s="111">
        <v>2.0499999999999998</v>
      </c>
      <c r="J24" s="107" t="s">
        <v>491</v>
      </c>
      <c r="K24" s="108">
        <v>2.0559297521024918E-2</v>
      </c>
    </row>
    <row r="25" spans="1:11" s="1" customFormat="1" ht="12.95" customHeight="1">
      <c r="A25" s="109">
        <v>13</v>
      </c>
      <c r="B25" s="106" t="s">
        <v>528</v>
      </c>
      <c r="C25" s="106" t="s">
        <v>527</v>
      </c>
      <c r="D25" s="106" t="s">
        <v>480</v>
      </c>
      <c r="E25" s="110">
        <v>310000</v>
      </c>
      <c r="F25" s="111">
        <v>6297.65</v>
      </c>
      <c r="G25" s="111">
        <v>1.97</v>
      </c>
      <c r="J25" s="107" t="s">
        <v>573</v>
      </c>
      <c r="K25" s="108">
        <v>1.7415819178778474E-2</v>
      </c>
    </row>
    <row r="26" spans="1:11" s="1" customFormat="1" ht="12.95" customHeight="1">
      <c r="A26" s="109">
        <v>14</v>
      </c>
      <c r="B26" s="106" t="s">
        <v>513</v>
      </c>
      <c r="C26" s="106" t="s">
        <v>512</v>
      </c>
      <c r="D26" s="106" t="s">
        <v>514</v>
      </c>
      <c r="E26" s="110">
        <v>1700000</v>
      </c>
      <c r="F26" s="111">
        <v>6063.05</v>
      </c>
      <c r="G26" s="111">
        <v>1.9</v>
      </c>
      <c r="J26" s="107" t="s">
        <v>566</v>
      </c>
      <c r="K26" s="108">
        <v>1.5613679925966652E-2</v>
      </c>
    </row>
    <row r="27" spans="1:11" s="1" customFormat="1" ht="12.95" customHeight="1">
      <c r="A27" s="109">
        <v>15</v>
      </c>
      <c r="B27" s="106" t="s">
        <v>1025</v>
      </c>
      <c r="C27" s="106" t="s">
        <v>1024</v>
      </c>
      <c r="D27" s="106" t="s">
        <v>573</v>
      </c>
      <c r="E27" s="110">
        <v>3750000</v>
      </c>
      <c r="F27" s="111">
        <v>5554.13</v>
      </c>
      <c r="G27" s="111">
        <v>1.74</v>
      </c>
      <c r="J27" s="107" t="s">
        <v>473</v>
      </c>
      <c r="K27" s="108">
        <v>1.4859098563318259E-2</v>
      </c>
    </row>
    <row r="28" spans="1:11" s="1" customFormat="1" ht="12.95" customHeight="1">
      <c r="A28" s="109">
        <v>16</v>
      </c>
      <c r="B28" s="106" t="s">
        <v>11</v>
      </c>
      <c r="C28" s="106" t="s">
        <v>506</v>
      </c>
      <c r="D28" s="106" t="s">
        <v>463</v>
      </c>
      <c r="E28" s="110">
        <v>38000</v>
      </c>
      <c r="F28" s="111">
        <v>5363.7</v>
      </c>
      <c r="G28" s="111">
        <v>1.68</v>
      </c>
      <c r="J28" s="107" t="s">
        <v>477</v>
      </c>
      <c r="K28" s="108">
        <v>1.3608742193576591E-2</v>
      </c>
    </row>
    <row r="29" spans="1:11" s="1" customFormat="1" ht="12.95" customHeight="1">
      <c r="A29" s="109">
        <v>17</v>
      </c>
      <c r="B29" s="106" t="s">
        <v>635</v>
      </c>
      <c r="C29" s="106" t="s">
        <v>636</v>
      </c>
      <c r="D29" s="106" t="s">
        <v>566</v>
      </c>
      <c r="E29" s="110">
        <v>150000</v>
      </c>
      <c r="F29" s="111">
        <v>4979.3999999999996</v>
      </c>
      <c r="G29" s="111">
        <v>1.56</v>
      </c>
      <c r="J29" s="107" t="s">
        <v>1055</v>
      </c>
      <c r="K29" s="108">
        <v>1.2757889699144861E-2</v>
      </c>
    </row>
    <row r="30" spans="1:11" s="1" customFormat="1" ht="12.95" customHeight="1">
      <c r="A30" s="109">
        <v>18</v>
      </c>
      <c r="B30" s="106" t="s">
        <v>518</v>
      </c>
      <c r="C30" s="106" t="s">
        <v>517</v>
      </c>
      <c r="D30" s="106" t="s">
        <v>514</v>
      </c>
      <c r="E30" s="110">
        <v>1700000</v>
      </c>
      <c r="F30" s="111">
        <v>4867.1000000000004</v>
      </c>
      <c r="G30" s="111">
        <v>1.53</v>
      </c>
      <c r="J30" s="107" t="s">
        <v>700</v>
      </c>
      <c r="K30" s="108">
        <v>1.2732013088202394E-2</v>
      </c>
    </row>
    <row r="31" spans="1:11" s="1" customFormat="1" ht="12.95" customHeight="1">
      <c r="A31" s="109">
        <v>19</v>
      </c>
      <c r="B31" s="106" t="s">
        <v>1625</v>
      </c>
      <c r="C31" s="106" t="s">
        <v>1626</v>
      </c>
      <c r="D31" s="106" t="s">
        <v>460</v>
      </c>
      <c r="E31" s="110">
        <v>288033</v>
      </c>
      <c r="F31" s="111">
        <v>4772.42</v>
      </c>
      <c r="G31" s="111">
        <v>1.5</v>
      </c>
      <c r="J31" s="107" t="s">
        <v>615</v>
      </c>
      <c r="K31" s="108">
        <v>1.2637708267586768E-2</v>
      </c>
    </row>
    <row r="32" spans="1:11" s="1" customFormat="1" ht="12.95" customHeight="1">
      <c r="A32" s="109">
        <v>20</v>
      </c>
      <c r="B32" s="106" t="s">
        <v>472</v>
      </c>
      <c r="C32" s="106" t="s">
        <v>471</v>
      </c>
      <c r="D32" s="106" t="s">
        <v>473</v>
      </c>
      <c r="E32" s="110">
        <v>1079320</v>
      </c>
      <c r="F32" s="111">
        <v>4738.75</v>
      </c>
      <c r="G32" s="111">
        <v>1.49</v>
      </c>
      <c r="J32" s="107" t="s">
        <v>484</v>
      </c>
      <c r="K32" s="108">
        <v>1.2180576820423042E-2</v>
      </c>
    </row>
    <row r="33" spans="1:11" s="1" customFormat="1" ht="12.95" customHeight="1">
      <c r="A33" s="109">
        <v>21</v>
      </c>
      <c r="B33" s="106" t="s">
        <v>1696</v>
      </c>
      <c r="C33" s="106" t="s">
        <v>1695</v>
      </c>
      <c r="D33" s="106" t="s">
        <v>460</v>
      </c>
      <c r="E33" s="110">
        <v>1100000</v>
      </c>
      <c r="F33" s="111">
        <v>4667.3</v>
      </c>
      <c r="G33" s="111">
        <v>1.46</v>
      </c>
      <c r="J33" s="107" t="s">
        <v>455</v>
      </c>
      <c r="K33" s="108">
        <v>1.0149554346429805E-2</v>
      </c>
    </row>
    <row r="34" spans="1:11" s="1" customFormat="1" ht="12.95" customHeight="1">
      <c r="A34" s="109">
        <v>22</v>
      </c>
      <c r="B34" s="106" t="s">
        <v>13</v>
      </c>
      <c r="C34" s="106" t="s">
        <v>526</v>
      </c>
      <c r="D34" s="106" t="s">
        <v>470</v>
      </c>
      <c r="E34" s="110">
        <v>250000</v>
      </c>
      <c r="F34" s="111">
        <v>4656.25</v>
      </c>
      <c r="G34" s="111">
        <v>1.46</v>
      </c>
      <c r="J34" s="107" t="s">
        <v>1169</v>
      </c>
      <c r="K34" s="108">
        <v>9.8835841922012471E-3</v>
      </c>
    </row>
    <row r="35" spans="1:11" s="1" customFormat="1" ht="12.95" customHeight="1">
      <c r="A35" s="109">
        <v>23</v>
      </c>
      <c r="B35" s="106" t="s">
        <v>12</v>
      </c>
      <c r="C35" s="106" t="s">
        <v>536</v>
      </c>
      <c r="D35" s="106" t="s">
        <v>457</v>
      </c>
      <c r="E35" s="110">
        <v>100000</v>
      </c>
      <c r="F35" s="111">
        <v>4404</v>
      </c>
      <c r="G35" s="111">
        <v>1.38</v>
      </c>
      <c r="J35" s="107" t="s">
        <v>561</v>
      </c>
      <c r="K35" s="108">
        <v>9.8627007306783844E-3</v>
      </c>
    </row>
    <row r="36" spans="1:11" s="1" customFormat="1" ht="12.95" customHeight="1">
      <c r="A36" s="109">
        <v>24</v>
      </c>
      <c r="B36" s="106" t="s">
        <v>19</v>
      </c>
      <c r="C36" s="106" t="s">
        <v>476</v>
      </c>
      <c r="D36" s="106" t="s">
        <v>477</v>
      </c>
      <c r="E36" s="110">
        <v>140000</v>
      </c>
      <c r="F36" s="111">
        <v>4340</v>
      </c>
      <c r="G36" s="111">
        <v>1.36</v>
      </c>
      <c r="J36" s="107" t="s">
        <v>488</v>
      </c>
      <c r="K36" s="108">
        <v>8.9977616876654436E-3</v>
      </c>
    </row>
    <row r="37" spans="1:11" s="1" customFormat="1" ht="12.95" customHeight="1">
      <c r="A37" s="109">
        <v>25</v>
      </c>
      <c r="B37" s="106" t="s">
        <v>69</v>
      </c>
      <c r="C37" s="106" t="s">
        <v>574</v>
      </c>
      <c r="D37" s="106" t="s">
        <v>468</v>
      </c>
      <c r="E37" s="110">
        <v>1100000</v>
      </c>
      <c r="F37" s="111">
        <v>4308.7</v>
      </c>
      <c r="G37" s="111">
        <v>1.35</v>
      </c>
      <c r="J37" s="107" t="s">
        <v>3301</v>
      </c>
      <c r="K37" s="108">
        <v>7.8447813870714082E-3</v>
      </c>
    </row>
    <row r="38" spans="1:11" s="1" customFormat="1" ht="12.95" customHeight="1">
      <c r="A38" s="109">
        <v>26</v>
      </c>
      <c r="B38" s="106" t="s">
        <v>68</v>
      </c>
      <c r="C38" s="106" t="s">
        <v>490</v>
      </c>
      <c r="D38" s="106" t="s">
        <v>491</v>
      </c>
      <c r="E38" s="110">
        <v>80000</v>
      </c>
      <c r="F38" s="111">
        <v>4294.72</v>
      </c>
      <c r="G38" s="111">
        <v>1.35</v>
      </c>
      <c r="J38" s="107" t="s">
        <v>1323</v>
      </c>
      <c r="K38" s="108">
        <v>6.9297972921207977E-3</v>
      </c>
    </row>
    <row r="39" spans="1:11" s="1" customFormat="1" ht="12.95" customHeight="1">
      <c r="A39" s="109">
        <v>27</v>
      </c>
      <c r="B39" s="106" t="s">
        <v>3294</v>
      </c>
      <c r="C39" s="106" t="s">
        <v>3295</v>
      </c>
      <c r="D39" s="106" t="s">
        <v>639</v>
      </c>
      <c r="E39" s="110">
        <v>6723088</v>
      </c>
      <c r="F39" s="111">
        <v>4238.2299999999996</v>
      </c>
      <c r="G39" s="111">
        <v>1.33</v>
      </c>
      <c r="J39" s="107" t="s">
        <v>486</v>
      </c>
      <c r="K39" s="108">
        <v>6.757598098212839E-3</v>
      </c>
    </row>
    <row r="40" spans="1:11" s="1" customFormat="1" ht="12.95" customHeight="1">
      <c r="A40" s="109">
        <v>28</v>
      </c>
      <c r="B40" s="106" t="s">
        <v>252</v>
      </c>
      <c r="C40" s="106" t="s">
        <v>541</v>
      </c>
      <c r="D40" s="106" t="s">
        <v>501</v>
      </c>
      <c r="E40" s="110">
        <v>1600000</v>
      </c>
      <c r="F40" s="111">
        <v>4233.6000000000004</v>
      </c>
      <c r="G40" s="111">
        <v>1.33</v>
      </c>
      <c r="J40" s="107" t="s">
        <v>711</v>
      </c>
      <c r="K40" s="108">
        <v>3.3259536845833687E-3</v>
      </c>
    </row>
    <row r="41" spans="1:11" s="1" customFormat="1" ht="12.95" customHeight="1">
      <c r="A41" s="109">
        <v>29</v>
      </c>
      <c r="B41" s="106" t="s">
        <v>2909</v>
      </c>
      <c r="C41" s="106" t="s">
        <v>2910</v>
      </c>
      <c r="D41" s="106" t="s">
        <v>639</v>
      </c>
      <c r="E41" s="110">
        <v>5200000</v>
      </c>
      <c r="F41" s="111">
        <v>4117.3599999999997</v>
      </c>
      <c r="G41" s="111">
        <v>1.29</v>
      </c>
      <c r="J41" s="107" t="s">
        <v>508</v>
      </c>
      <c r="K41" s="108">
        <v>1.6746185920965275E-3</v>
      </c>
    </row>
    <row r="42" spans="1:11" s="1" customFormat="1" ht="12.95" customHeight="1">
      <c r="A42" s="109">
        <v>30</v>
      </c>
      <c r="B42" s="106" t="s">
        <v>3302</v>
      </c>
      <c r="C42" s="106" t="s">
        <v>3303</v>
      </c>
      <c r="D42" s="106" t="s">
        <v>1055</v>
      </c>
      <c r="E42" s="110">
        <v>2402511</v>
      </c>
      <c r="F42" s="111">
        <v>4068.65</v>
      </c>
      <c r="G42" s="111">
        <v>1.28</v>
      </c>
      <c r="J42" s="107" t="s">
        <v>4097</v>
      </c>
      <c r="K42" s="108">
        <v>4.3091577492061488E-2</v>
      </c>
    </row>
    <row r="43" spans="1:11" s="1" customFormat="1" ht="12.95" customHeight="1">
      <c r="A43" s="109">
        <v>31</v>
      </c>
      <c r="B43" s="106" t="s">
        <v>1459</v>
      </c>
      <c r="C43" s="106" t="s">
        <v>1458</v>
      </c>
      <c r="D43" s="106" t="s">
        <v>457</v>
      </c>
      <c r="E43" s="110">
        <v>500000</v>
      </c>
      <c r="F43" s="111">
        <v>4062.75</v>
      </c>
      <c r="G43" s="111">
        <v>1.27</v>
      </c>
      <c r="J43" s="69"/>
      <c r="K43" s="69"/>
    </row>
    <row r="44" spans="1:11" s="1" customFormat="1" ht="12.95" customHeight="1">
      <c r="A44" s="109">
        <v>32</v>
      </c>
      <c r="B44" s="106" t="s">
        <v>1717</v>
      </c>
      <c r="C44" s="106" t="s">
        <v>1718</v>
      </c>
      <c r="D44" s="106" t="s">
        <v>700</v>
      </c>
      <c r="E44" s="110">
        <v>800000</v>
      </c>
      <c r="F44" s="111">
        <v>4060.4</v>
      </c>
      <c r="G44" s="111">
        <v>1.27</v>
      </c>
      <c r="J44" s="69"/>
      <c r="K44" s="69"/>
    </row>
    <row r="45" spans="1:11" s="1" customFormat="1" ht="12.95" customHeight="1">
      <c r="A45" s="109">
        <v>33</v>
      </c>
      <c r="B45" s="106" t="s">
        <v>66</v>
      </c>
      <c r="C45" s="106" t="s">
        <v>1671</v>
      </c>
      <c r="D45" s="106" t="s">
        <v>615</v>
      </c>
      <c r="E45" s="110">
        <v>650000</v>
      </c>
      <c r="F45" s="111">
        <v>4030.33</v>
      </c>
      <c r="G45" s="111">
        <v>1.26</v>
      </c>
      <c r="J45" s="69"/>
      <c r="K45" s="69"/>
    </row>
    <row r="46" spans="1:11" s="1" customFormat="1" ht="12.95" customHeight="1">
      <c r="A46" s="109">
        <v>34</v>
      </c>
      <c r="B46" s="106" t="s">
        <v>524</v>
      </c>
      <c r="C46" s="106" t="s">
        <v>525</v>
      </c>
      <c r="D46" s="106" t="s">
        <v>484</v>
      </c>
      <c r="E46" s="110">
        <v>220000</v>
      </c>
      <c r="F46" s="111">
        <v>3884.54</v>
      </c>
      <c r="G46" s="111">
        <v>1.22</v>
      </c>
      <c r="J46" s="69"/>
      <c r="K46" s="69"/>
    </row>
    <row r="47" spans="1:11" s="1" customFormat="1" ht="12.95" customHeight="1">
      <c r="A47" s="109">
        <v>35</v>
      </c>
      <c r="B47" s="106" t="s">
        <v>64</v>
      </c>
      <c r="C47" s="106" t="s">
        <v>1661</v>
      </c>
      <c r="D47" s="106" t="s">
        <v>460</v>
      </c>
      <c r="E47" s="110">
        <v>35000</v>
      </c>
      <c r="F47" s="111">
        <v>3711.05</v>
      </c>
      <c r="G47" s="111">
        <v>1.1599999999999999</v>
      </c>
      <c r="J47" s="69"/>
      <c r="K47" s="69"/>
    </row>
    <row r="48" spans="1:11" s="1" customFormat="1" ht="12.95" customHeight="1">
      <c r="A48" s="109">
        <v>36</v>
      </c>
      <c r="B48" s="106" t="s">
        <v>1231</v>
      </c>
      <c r="C48" s="106" t="s">
        <v>1232</v>
      </c>
      <c r="D48" s="106" t="s">
        <v>460</v>
      </c>
      <c r="E48" s="110">
        <v>1300000</v>
      </c>
      <c r="F48" s="111">
        <v>3625.05</v>
      </c>
      <c r="G48" s="111">
        <v>1.1399999999999999</v>
      </c>
      <c r="J48" s="69"/>
      <c r="K48" s="69"/>
    </row>
    <row r="49" spans="1:11" s="1" customFormat="1" ht="12.95" customHeight="1">
      <c r="A49" s="109">
        <v>37</v>
      </c>
      <c r="B49" s="106" t="s">
        <v>1434</v>
      </c>
      <c r="C49" s="106" t="s">
        <v>1435</v>
      </c>
      <c r="D49" s="106" t="s">
        <v>470</v>
      </c>
      <c r="E49" s="110">
        <v>150000</v>
      </c>
      <c r="F49" s="111">
        <v>3443.85</v>
      </c>
      <c r="G49" s="111">
        <v>1.08</v>
      </c>
      <c r="J49" s="69"/>
      <c r="K49" s="69"/>
    </row>
    <row r="50" spans="1:11" s="1" customFormat="1" ht="12.95" customHeight="1">
      <c r="A50" s="109">
        <v>38</v>
      </c>
      <c r="B50" s="106" t="s">
        <v>1464</v>
      </c>
      <c r="C50" s="106" t="s">
        <v>1465</v>
      </c>
      <c r="D50" s="106" t="s">
        <v>455</v>
      </c>
      <c r="E50" s="110">
        <v>397351</v>
      </c>
      <c r="F50" s="111">
        <v>3236.82</v>
      </c>
      <c r="G50" s="111">
        <v>1.01</v>
      </c>
      <c r="J50" s="69"/>
      <c r="K50" s="69"/>
    </row>
    <row r="51" spans="1:11" s="1" customFormat="1" ht="12.95" customHeight="1">
      <c r="A51" s="109">
        <v>39</v>
      </c>
      <c r="B51" s="106" t="s">
        <v>531</v>
      </c>
      <c r="C51" s="106" t="s">
        <v>530</v>
      </c>
      <c r="D51" s="106" t="s">
        <v>480</v>
      </c>
      <c r="E51" s="110">
        <v>230000</v>
      </c>
      <c r="F51" s="111">
        <v>3230.81</v>
      </c>
      <c r="G51" s="111">
        <v>1.01</v>
      </c>
      <c r="J51" s="69"/>
      <c r="K51" s="69"/>
    </row>
    <row r="52" spans="1:11" s="1" customFormat="1" ht="12.95" customHeight="1">
      <c r="A52" s="109">
        <v>40</v>
      </c>
      <c r="B52" s="106" t="s">
        <v>1566</v>
      </c>
      <c r="C52" s="106" t="s">
        <v>1567</v>
      </c>
      <c r="D52" s="106" t="s">
        <v>1169</v>
      </c>
      <c r="E52" s="110">
        <v>8000000</v>
      </c>
      <c r="F52" s="111">
        <v>3152</v>
      </c>
      <c r="G52" s="111">
        <v>0.99</v>
      </c>
      <c r="J52" s="69"/>
      <c r="K52" s="69"/>
    </row>
    <row r="53" spans="1:11" s="1" customFormat="1" ht="12.95" customHeight="1">
      <c r="A53" s="109">
        <v>41</v>
      </c>
      <c r="B53" s="106" t="s">
        <v>3304</v>
      </c>
      <c r="C53" s="106" t="s">
        <v>3305</v>
      </c>
      <c r="D53" s="106" t="s">
        <v>561</v>
      </c>
      <c r="E53" s="110">
        <v>2900000</v>
      </c>
      <c r="F53" s="111">
        <v>3145.34</v>
      </c>
      <c r="G53" s="111">
        <v>0.99</v>
      </c>
      <c r="J53" s="69"/>
      <c r="K53" s="69"/>
    </row>
    <row r="54" spans="1:11" s="1" customFormat="1" ht="12.95" customHeight="1">
      <c r="A54" s="109">
        <v>42</v>
      </c>
      <c r="B54" s="106" t="s">
        <v>3308</v>
      </c>
      <c r="C54" s="106" t="s">
        <v>3309</v>
      </c>
      <c r="D54" s="106" t="s">
        <v>503</v>
      </c>
      <c r="E54" s="110">
        <v>1703781</v>
      </c>
      <c r="F54" s="111">
        <v>3124.05</v>
      </c>
      <c r="G54" s="111">
        <v>0.98</v>
      </c>
      <c r="J54" s="69"/>
      <c r="K54" s="69"/>
    </row>
    <row r="55" spans="1:11" s="1" customFormat="1" ht="12.95" customHeight="1">
      <c r="A55" s="109">
        <v>43</v>
      </c>
      <c r="B55" s="106" t="s">
        <v>3</v>
      </c>
      <c r="C55" s="106" t="s">
        <v>494</v>
      </c>
      <c r="D55" s="106" t="s">
        <v>488</v>
      </c>
      <c r="E55" s="110">
        <v>1000000</v>
      </c>
      <c r="F55" s="111">
        <v>2869.5</v>
      </c>
      <c r="G55" s="111">
        <v>0.9</v>
      </c>
      <c r="J55" s="69"/>
      <c r="K55" s="69"/>
    </row>
    <row r="56" spans="1:11" s="1" customFormat="1" ht="12.95" customHeight="1">
      <c r="A56" s="109">
        <v>44</v>
      </c>
      <c r="B56" s="106" t="s">
        <v>3296</v>
      </c>
      <c r="C56" s="106" t="s">
        <v>3297</v>
      </c>
      <c r="D56" s="106" t="s">
        <v>457</v>
      </c>
      <c r="E56" s="110">
        <v>1000000</v>
      </c>
      <c r="F56" s="111">
        <v>2816</v>
      </c>
      <c r="G56" s="111">
        <v>0.88</v>
      </c>
      <c r="J56" s="69"/>
      <c r="K56" s="69"/>
    </row>
    <row r="57" spans="1:11" s="1" customFormat="1" ht="12.95" customHeight="1">
      <c r="A57" s="109">
        <v>45</v>
      </c>
      <c r="B57" s="106" t="s">
        <v>3965</v>
      </c>
      <c r="C57" s="106" t="s">
        <v>3300</v>
      </c>
      <c r="D57" s="106" t="s">
        <v>3301</v>
      </c>
      <c r="E57" s="110">
        <v>400000</v>
      </c>
      <c r="F57" s="111">
        <v>2501.8000000000002</v>
      </c>
      <c r="G57" s="111">
        <v>0.78</v>
      </c>
      <c r="J57" s="69"/>
      <c r="K57" s="69"/>
    </row>
    <row r="58" spans="1:11" s="1" customFormat="1" ht="12.95" customHeight="1">
      <c r="A58" s="109">
        <v>46</v>
      </c>
      <c r="B58" s="106" t="s">
        <v>500</v>
      </c>
      <c r="C58" s="106" t="s">
        <v>499</v>
      </c>
      <c r="D58" s="106" t="s">
        <v>501</v>
      </c>
      <c r="E58" s="110">
        <v>75000</v>
      </c>
      <c r="F58" s="111">
        <v>2461.9499999999998</v>
      </c>
      <c r="G58" s="111">
        <v>0.77</v>
      </c>
      <c r="J58" s="69"/>
      <c r="K58" s="69"/>
    </row>
    <row r="59" spans="1:11" s="1" customFormat="1" ht="12.95" customHeight="1">
      <c r="A59" s="109">
        <v>47</v>
      </c>
      <c r="B59" s="106" t="s">
        <v>3306</v>
      </c>
      <c r="C59" s="106" t="s">
        <v>3307</v>
      </c>
      <c r="D59" s="106" t="s">
        <v>491</v>
      </c>
      <c r="E59" s="110">
        <v>1000000</v>
      </c>
      <c r="F59" s="111">
        <v>2261.9</v>
      </c>
      <c r="G59" s="111">
        <v>0.71</v>
      </c>
      <c r="J59" s="69"/>
      <c r="K59" s="69"/>
    </row>
    <row r="60" spans="1:11" s="1" customFormat="1" ht="12.95" customHeight="1">
      <c r="A60" s="109">
        <v>48</v>
      </c>
      <c r="B60" s="106" t="s">
        <v>3298</v>
      </c>
      <c r="C60" s="106" t="s">
        <v>3299</v>
      </c>
      <c r="D60" s="106" t="s">
        <v>1323</v>
      </c>
      <c r="E60" s="110">
        <v>850000</v>
      </c>
      <c r="F60" s="111">
        <v>2210</v>
      </c>
      <c r="G60" s="111">
        <v>0.69</v>
      </c>
      <c r="J60" s="69"/>
      <c r="K60" s="69"/>
    </row>
    <row r="61" spans="1:11" s="1" customFormat="1" ht="12.95" customHeight="1">
      <c r="A61" s="109">
        <v>49</v>
      </c>
      <c r="B61" s="106" t="s">
        <v>1715</v>
      </c>
      <c r="C61" s="106" t="s">
        <v>1716</v>
      </c>
      <c r="D61" s="106" t="s">
        <v>486</v>
      </c>
      <c r="E61" s="110">
        <v>480552</v>
      </c>
      <c r="F61" s="111">
        <v>2155.08</v>
      </c>
      <c r="G61" s="111">
        <v>0.68</v>
      </c>
      <c r="J61" s="69"/>
      <c r="K61" s="69"/>
    </row>
    <row r="62" spans="1:11" s="1" customFormat="1" ht="12.95" customHeight="1">
      <c r="A62" s="109">
        <v>50</v>
      </c>
      <c r="B62" s="106" t="s">
        <v>1687</v>
      </c>
      <c r="C62" s="106" t="s">
        <v>1688</v>
      </c>
      <c r="D62" s="106" t="s">
        <v>480</v>
      </c>
      <c r="E62" s="110">
        <v>60000</v>
      </c>
      <c r="F62" s="111">
        <v>2122.8000000000002</v>
      </c>
      <c r="G62" s="111">
        <v>0.67</v>
      </c>
      <c r="J62" s="69"/>
      <c r="K62" s="69"/>
    </row>
    <row r="63" spans="1:11" s="1" customFormat="1" ht="12.95" customHeight="1">
      <c r="A63" s="109">
        <v>51</v>
      </c>
      <c r="B63" s="106" t="s">
        <v>3735</v>
      </c>
      <c r="C63" s="106" t="s">
        <v>3736</v>
      </c>
      <c r="D63" s="106" t="s">
        <v>711</v>
      </c>
      <c r="E63" s="110">
        <v>42793</v>
      </c>
      <c r="F63" s="111">
        <v>1060.69</v>
      </c>
      <c r="G63" s="111">
        <v>0.33</v>
      </c>
      <c r="J63" s="69"/>
      <c r="K63" s="69"/>
    </row>
    <row r="64" spans="1:11" s="1" customFormat="1" ht="12.95" customHeight="1">
      <c r="A64" s="109">
        <v>52</v>
      </c>
      <c r="B64" s="106" t="s">
        <v>1161</v>
      </c>
      <c r="C64" s="106" t="s">
        <v>1162</v>
      </c>
      <c r="D64" s="106" t="s">
        <v>508</v>
      </c>
      <c r="E64" s="110">
        <v>165779</v>
      </c>
      <c r="F64" s="111">
        <v>534.05999999999995</v>
      </c>
      <c r="G64" s="111">
        <v>0.17</v>
      </c>
      <c r="J64" s="69"/>
      <c r="K64" s="69"/>
    </row>
    <row r="65" spans="1:11" s="1" customFormat="1" ht="12.95" customHeight="1">
      <c r="A65" s="104"/>
      <c r="B65" s="105" t="s">
        <v>3903</v>
      </c>
      <c r="C65" s="106"/>
      <c r="D65" s="106"/>
      <c r="E65" s="106"/>
      <c r="F65" s="112">
        <v>305170.2</v>
      </c>
      <c r="G65" s="112">
        <v>95.67</v>
      </c>
      <c r="J65" s="69"/>
      <c r="K65" s="69"/>
    </row>
    <row r="66" spans="1:11" s="1" customFormat="1" ht="12.95" customHeight="1">
      <c r="A66" s="113" t="s">
        <v>4086</v>
      </c>
      <c r="B66" s="114" t="s">
        <v>542</v>
      </c>
      <c r="C66" s="115"/>
      <c r="D66" s="115"/>
      <c r="E66" s="116"/>
      <c r="F66" s="117" t="s">
        <v>31</v>
      </c>
      <c r="G66" s="117" t="s">
        <v>31</v>
      </c>
      <c r="J66" s="69"/>
      <c r="K66" s="69"/>
    </row>
    <row r="67" spans="1:11" s="1" customFormat="1" ht="12.95" customHeight="1">
      <c r="A67" s="118"/>
      <c r="B67" s="119" t="s">
        <v>3903</v>
      </c>
      <c r="C67" s="120"/>
      <c r="D67" s="120"/>
      <c r="E67" s="117"/>
      <c r="F67" s="117" t="s">
        <v>31</v>
      </c>
      <c r="G67" s="117" t="s">
        <v>31</v>
      </c>
      <c r="J67" s="69"/>
      <c r="K67" s="69"/>
    </row>
    <row r="68" spans="1:11" s="1" customFormat="1" ht="12.95" customHeight="1">
      <c r="A68" s="113"/>
      <c r="B68" s="114" t="s">
        <v>3904</v>
      </c>
      <c r="C68" s="115"/>
      <c r="D68" s="115"/>
      <c r="E68" s="115"/>
      <c r="F68" s="112">
        <v>305170.2</v>
      </c>
      <c r="G68" s="112">
        <v>95.67</v>
      </c>
      <c r="J68" s="69"/>
      <c r="K68" s="69"/>
    </row>
    <row r="69" spans="1:11" s="1" customFormat="1" ht="12.95" customHeight="1">
      <c r="A69" s="104" t="s">
        <v>4088</v>
      </c>
      <c r="B69" s="105" t="s">
        <v>3910</v>
      </c>
      <c r="C69" s="106"/>
      <c r="D69" s="106"/>
      <c r="E69" s="106"/>
      <c r="F69" s="106"/>
      <c r="G69" s="106"/>
      <c r="J69" s="69"/>
      <c r="K69" s="69"/>
    </row>
    <row r="70" spans="1:11" s="1" customFormat="1" ht="12.95" customHeight="1">
      <c r="A70" s="104" t="s">
        <v>4085</v>
      </c>
      <c r="B70" s="105" t="s">
        <v>3911</v>
      </c>
      <c r="C70" s="105"/>
      <c r="D70" s="105"/>
      <c r="E70" s="106"/>
      <c r="F70" s="106"/>
      <c r="G70" s="106"/>
      <c r="J70" s="69"/>
      <c r="K70" s="69"/>
    </row>
    <row r="71" spans="1:11" s="1" customFormat="1" ht="12.95" customHeight="1">
      <c r="A71" s="109">
        <v>1</v>
      </c>
      <c r="B71" s="106" t="s">
        <v>3912</v>
      </c>
      <c r="C71" s="106"/>
      <c r="D71" s="106" t="s">
        <v>995</v>
      </c>
      <c r="E71" s="110">
        <v>28340</v>
      </c>
      <c r="F71" s="111">
        <v>6804.18</v>
      </c>
      <c r="G71" s="111">
        <v>2.13</v>
      </c>
      <c r="J71" s="69"/>
      <c r="K71" s="69"/>
    </row>
    <row r="72" spans="1:11" s="1" customFormat="1" ht="12.95" customHeight="1">
      <c r="A72" s="104"/>
      <c r="B72" s="105" t="s">
        <v>3903</v>
      </c>
      <c r="C72" s="106"/>
      <c r="D72" s="106"/>
      <c r="E72" s="106"/>
      <c r="F72" s="112">
        <v>6804.18</v>
      </c>
      <c r="G72" s="112">
        <v>2.13</v>
      </c>
      <c r="J72" s="69"/>
      <c r="K72" s="69"/>
    </row>
    <row r="73" spans="1:11" s="1" customFormat="1" ht="12.95" customHeight="1">
      <c r="A73" s="113"/>
      <c r="B73" s="114" t="s">
        <v>3904</v>
      </c>
      <c r="C73" s="115"/>
      <c r="D73" s="115"/>
      <c r="E73" s="115"/>
      <c r="F73" s="112">
        <v>6804.18</v>
      </c>
      <c r="G73" s="112">
        <v>2.13</v>
      </c>
      <c r="J73" s="69"/>
      <c r="K73" s="69"/>
    </row>
    <row r="74" spans="1:11" s="1" customFormat="1" ht="12.95" customHeight="1">
      <c r="A74" s="104" t="s">
        <v>4089</v>
      </c>
      <c r="B74" s="105" t="s">
        <v>3913</v>
      </c>
      <c r="C74" s="106"/>
      <c r="D74" s="106"/>
      <c r="E74" s="106"/>
      <c r="F74" s="106"/>
      <c r="G74" s="106"/>
      <c r="J74" s="69"/>
      <c r="K74" s="69"/>
    </row>
    <row r="75" spans="1:11" s="1" customFormat="1" ht="12.95" customHeight="1">
      <c r="A75" s="104" t="s">
        <v>4085</v>
      </c>
      <c r="B75" s="105" t="s">
        <v>3914</v>
      </c>
      <c r="C75" s="105"/>
      <c r="D75" s="105"/>
      <c r="E75" s="106"/>
      <c r="F75" s="106"/>
      <c r="G75" s="106"/>
      <c r="J75" s="69"/>
      <c r="K75" s="69"/>
    </row>
    <row r="76" spans="1:11" s="1" customFormat="1" ht="12.95" customHeight="1">
      <c r="A76" s="109">
        <v>1</v>
      </c>
      <c r="B76" s="106" t="s">
        <v>3915</v>
      </c>
      <c r="C76" s="106"/>
      <c r="D76" s="106"/>
      <c r="E76" s="110"/>
      <c r="F76" s="111">
        <v>8520</v>
      </c>
      <c r="G76" s="111">
        <v>2.67</v>
      </c>
      <c r="J76" s="69"/>
      <c r="K76" s="69"/>
    </row>
    <row r="77" spans="1:11" s="1" customFormat="1" ht="12.95" customHeight="1">
      <c r="A77" s="104"/>
      <c r="B77" s="105" t="s">
        <v>3903</v>
      </c>
      <c r="C77" s="106"/>
      <c r="D77" s="106"/>
      <c r="E77" s="106"/>
      <c r="F77" s="112">
        <v>8520</v>
      </c>
      <c r="G77" s="112">
        <v>2.67</v>
      </c>
      <c r="J77" s="69"/>
      <c r="K77" s="69"/>
    </row>
    <row r="78" spans="1:11" s="1" customFormat="1" ht="12.95" customHeight="1">
      <c r="A78" s="113"/>
      <c r="B78" s="114" t="s">
        <v>3904</v>
      </c>
      <c r="C78" s="115"/>
      <c r="D78" s="115"/>
      <c r="E78" s="115"/>
      <c r="F78" s="112">
        <v>8520</v>
      </c>
      <c r="G78" s="112">
        <v>2.67</v>
      </c>
      <c r="J78" s="69"/>
      <c r="K78" s="69"/>
    </row>
    <row r="79" spans="1:11" s="1" customFormat="1" ht="12.95" customHeight="1">
      <c r="A79" s="113"/>
      <c r="B79" s="114" t="s">
        <v>3905</v>
      </c>
      <c r="C79" s="115"/>
      <c r="D79" s="115"/>
      <c r="E79" s="106"/>
      <c r="F79" s="112">
        <v>-1581.73</v>
      </c>
      <c r="G79" s="112">
        <v>-0.47</v>
      </c>
      <c r="J79" s="69"/>
      <c r="K79" s="69"/>
    </row>
    <row r="80" spans="1:11" s="1" customFormat="1" ht="12.95" customHeight="1">
      <c r="A80" s="121"/>
      <c r="B80" s="122" t="s">
        <v>3906</v>
      </c>
      <c r="C80" s="123"/>
      <c r="D80" s="123"/>
      <c r="E80" s="123"/>
      <c r="F80" s="124">
        <v>318912.65000000002</v>
      </c>
      <c r="G80" s="125">
        <v>100</v>
      </c>
      <c r="J80" s="69"/>
      <c r="K80" s="69"/>
    </row>
    <row r="81" spans="1:11" ht="12.95" customHeight="1">
      <c r="A81" s="3"/>
      <c r="B81" s="4"/>
      <c r="C81" s="5"/>
      <c r="D81" s="5"/>
      <c r="E81" s="5"/>
      <c r="F81" s="6"/>
      <c r="G81" s="24"/>
      <c r="J81" s="69"/>
      <c r="K81" s="69"/>
    </row>
    <row r="82" spans="1:11" ht="12.95" customHeight="1">
      <c r="A82" s="3"/>
      <c r="B82" s="206" t="s">
        <v>29</v>
      </c>
      <c r="C82" s="206"/>
      <c r="D82" s="206"/>
      <c r="E82" s="206"/>
      <c r="F82" s="10"/>
      <c r="G82" s="10"/>
      <c r="J82" s="69"/>
      <c r="K82" s="69"/>
    </row>
    <row r="83" spans="1:11" ht="12.95" customHeight="1">
      <c r="A83" s="3"/>
      <c r="B83" s="177" t="s">
        <v>30</v>
      </c>
      <c r="C83" s="177"/>
      <c r="D83" s="177"/>
      <c r="E83" s="177"/>
      <c r="F83" s="10"/>
      <c r="G83" s="10"/>
      <c r="J83" s="69"/>
      <c r="K83" s="69"/>
    </row>
    <row r="84" spans="1:11" ht="12.95" customHeight="1">
      <c r="A84" s="3"/>
      <c r="B84" s="177" t="s">
        <v>73</v>
      </c>
      <c r="C84" s="177"/>
      <c r="D84" s="177"/>
      <c r="E84" s="177"/>
      <c r="F84" s="10"/>
      <c r="G84" s="10"/>
      <c r="J84" s="69"/>
      <c r="K84" s="69"/>
    </row>
    <row r="85" spans="1:11" ht="12.95" customHeight="1">
      <c r="A85" s="3"/>
      <c r="B85" s="5"/>
      <c r="C85" s="5"/>
      <c r="D85" s="5"/>
      <c r="E85" s="5"/>
      <c r="F85" s="10"/>
      <c r="G85" s="10"/>
      <c r="J85" s="69"/>
      <c r="K85" s="69"/>
    </row>
    <row r="86" spans="1:11" ht="12.95" customHeight="1">
      <c r="A86" s="3"/>
      <c r="B86" s="8" t="s">
        <v>437</v>
      </c>
      <c r="C86" s="9"/>
      <c r="D86" s="5"/>
      <c r="E86" s="5"/>
      <c r="F86" s="6"/>
      <c r="G86" s="24"/>
      <c r="J86" s="69"/>
      <c r="K86" s="69"/>
    </row>
    <row r="87" spans="1:11" ht="12.95" customHeight="1">
      <c r="A87" s="3"/>
      <c r="B87" s="11" t="s">
        <v>438</v>
      </c>
      <c r="C87" s="12">
        <v>1.66E-2</v>
      </c>
      <c r="D87" s="5"/>
      <c r="E87" s="5"/>
      <c r="F87" s="6"/>
      <c r="G87" s="24"/>
      <c r="J87" s="69"/>
      <c r="K87" s="69"/>
    </row>
    <row r="88" spans="1:11" ht="12.95" customHeight="1">
      <c r="A88" s="3"/>
      <c r="B88" s="11" t="s">
        <v>439</v>
      </c>
      <c r="C88" s="25">
        <v>6.8000000000000005E-3</v>
      </c>
      <c r="D88" s="5"/>
      <c r="E88" s="5"/>
      <c r="F88" s="6"/>
      <c r="G88" s="24"/>
      <c r="J88" s="69"/>
      <c r="K88" s="69"/>
    </row>
    <row r="89" spans="1:11" ht="12.95" customHeight="1">
      <c r="A89" s="3"/>
      <c r="B89" s="4"/>
      <c r="C89" s="5"/>
      <c r="D89" s="5"/>
      <c r="E89" s="5"/>
      <c r="F89" s="6"/>
      <c r="G89" s="24"/>
      <c r="J89" s="69"/>
      <c r="K89" s="69"/>
    </row>
    <row r="90" spans="1:11">
      <c r="B90" s="14" t="s">
        <v>91</v>
      </c>
      <c r="C90" s="14"/>
      <c r="D90" s="16"/>
      <c r="E90" s="16"/>
      <c r="J90" s="69"/>
      <c r="K90" s="69"/>
    </row>
    <row r="91" spans="1:11">
      <c r="B91" s="15" t="s">
        <v>92</v>
      </c>
      <c r="C91" s="15"/>
      <c r="D91" s="16"/>
      <c r="E91" s="17" t="s">
        <v>31</v>
      </c>
      <c r="J91" s="69"/>
      <c r="K91" s="69"/>
    </row>
    <row r="92" spans="1:11">
      <c r="B92" s="15" t="s">
        <v>93</v>
      </c>
      <c r="C92" s="15"/>
      <c r="D92" s="16"/>
      <c r="E92" s="17" t="s">
        <v>31</v>
      </c>
      <c r="J92" s="69"/>
      <c r="K92" s="69"/>
    </row>
    <row r="93" spans="1:11">
      <c r="B93" s="15" t="s">
        <v>402</v>
      </c>
      <c r="C93" s="15"/>
      <c r="D93" s="16"/>
      <c r="E93" s="17"/>
      <c r="J93" s="69"/>
      <c r="K93" s="69"/>
    </row>
    <row r="94" spans="1:11">
      <c r="B94" s="15" t="s">
        <v>94</v>
      </c>
      <c r="C94" s="15"/>
      <c r="D94" s="16"/>
      <c r="E94" s="18">
        <v>13.5176</v>
      </c>
      <c r="J94" s="69"/>
      <c r="K94" s="69"/>
    </row>
    <row r="95" spans="1:11">
      <c r="B95" s="15" t="s">
        <v>95</v>
      </c>
      <c r="C95" s="15"/>
      <c r="D95" s="16"/>
      <c r="E95" s="18">
        <v>12.1843</v>
      </c>
      <c r="J95" s="69"/>
      <c r="K95" s="69"/>
    </row>
    <row r="96" spans="1:11">
      <c r="B96" s="15" t="s">
        <v>96</v>
      </c>
      <c r="C96" s="15"/>
      <c r="D96" s="16"/>
      <c r="E96" s="18">
        <v>13.124700000000001</v>
      </c>
      <c r="J96" s="1"/>
      <c r="K96" s="1"/>
    </row>
    <row r="97" spans="1:11">
      <c r="B97" s="15" t="s">
        <v>97</v>
      </c>
      <c r="C97" s="15"/>
      <c r="D97" s="16"/>
      <c r="E97" s="18">
        <v>11.6904</v>
      </c>
      <c r="J97" s="1"/>
      <c r="K97" s="1"/>
    </row>
    <row r="98" spans="1:11">
      <c r="B98" s="15" t="s">
        <v>401</v>
      </c>
      <c r="C98" s="15"/>
      <c r="D98" s="16"/>
      <c r="E98" s="17"/>
      <c r="J98" s="1"/>
      <c r="K98" s="1"/>
    </row>
    <row r="99" spans="1:11">
      <c r="A99" s="91">
        <v>152351</v>
      </c>
      <c r="B99" s="15" t="s">
        <v>95</v>
      </c>
      <c r="C99" s="15"/>
      <c r="D99" s="16"/>
      <c r="E99" s="18">
        <v>12.5593</v>
      </c>
      <c r="J99" s="1"/>
      <c r="K99" s="1"/>
    </row>
    <row r="100" spans="1:11">
      <c r="A100" s="91">
        <v>152354</v>
      </c>
      <c r="B100" s="15" t="s">
        <v>94</v>
      </c>
      <c r="C100" s="15"/>
      <c r="D100" s="16"/>
      <c r="E100" s="18">
        <v>13.9337</v>
      </c>
      <c r="J100" s="1"/>
      <c r="K100" s="1"/>
    </row>
    <row r="101" spans="1:11">
      <c r="A101" s="91">
        <v>152353</v>
      </c>
      <c r="B101" s="15" t="s">
        <v>97</v>
      </c>
      <c r="C101" s="15"/>
      <c r="D101" s="16"/>
      <c r="E101" s="18">
        <v>12.038600000000001</v>
      </c>
      <c r="J101" s="1"/>
      <c r="K101" s="1"/>
    </row>
    <row r="102" spans="1:11">
      <c r="A102" s="91">
        <v>152352</v>
      </c>
      <c r="B102" s="15" t="s">
        <v>96</v>
      </c>
      <c r="C102" s="15"/>
      <c r="D102" s="16"/>
      <c r="E102" s="18">
        <v>13.515700000000001</v>
      </c>
      <c r="J102" s="1"/>
      <c r="K102" s="1"/>
    </row>
    <row r="103" spans="1:11">
      <c r="B103" s="19" t="s">
        <v>3813</v>
      </c>
      <c r="C103" s="19"/>
      <c r="D103" s="16"/>
      <c r="E103" s="17" t="s">
        <v>31</v>
      </c>
      <c r="J103" s="1"/>
      <c r="K103" s="1"/>
    </row>
    <row r="104" spans="1:11">
      <c r="B104" s="15" t="s">
        <v>3809</v>
      </c>
      <c r="C104" s="15"/>
      <c r="D104" s="16"/>
      <c r="E104" s="17" t="s">
        <v>31</v>
      </c>
      <c r="J104" s="1"/>
      <c r="K104" s="1"/>
    </row>
    <row r="105" spans="1:11" ht="15">
      <c r="B105" s="130" t="s">
        <v>4130</v>
      </c>
      <c r="C105" s="131"/>
      <c r="D105" s="131"/>
      <c r="E105" s="131"/>
      <c r="F105" s="131"/>
      <c r="J105" s="1"/>
      <c r="K105" s="1"/>
    </row>
    <row r="106" spans="1:11" ht="27">
      <c r="B106" s="132" t="s">
        <v>4101</v>
      </c>
      <c r="C106" s="132" t="s">
        <v>4102</v>
      </c>
      <c r="D106" s="132" t="s">
        <v>4103</v>
      </c>
      <c r="E106" s="132" t="s">
        <v>4104</v>
      </c>
      <c r="F106" s="132" t="s">
        <v>4105</v>
      </c>
      <c r="J106" s="1"/>
      <c r="K106" s="1"/>
    </row>
    <row r="107" spans="1:11" ht="15">
      <c r="B107" s="178" t="s">
        <v>31</v>
      </c>
      <c r="C107" s="179"/>
      <c r="D107" s="179"/>
      <c r="E107" s="179"/>
      <c r="F107" s="180"/>
      <c r="J107" s="1"/>
      <c r="K107" s="1"/>
    </row>
    <row r="108" spans="1:11" ht="15">
      <c r="B108" s="131" t="s">
        <v>4106</v>
      </c>
      <c r="C108" s="133"/>
      <c r="D108" s="134" t="s">
        <v>31</v>
      </c>
      <c r="E108" s="135"/>
      <c r="F108" s="135"/>
      <c r="J108" s="1"/>
      <c r="K108" s="1"/>
    </row>
    <row r="109" spans="1:11" ht="15">
      <c r="B109" s="136" t="s">
        <v>4131</v>
      </c>
      <c r="C109" s="137"/>
      <c r="D109" s="137"/>
      <c r="E109" s="131"/>
      <c r="F109" s="131"/>
      <c r="J109" s="1"/>
      <c r="K109" s="1"/>
    </row>
    <row r="110" spans="1:11" ht="15">
      <c r="B110" s="131" t="s">
        <v>4107</v>
      </c>
      <c r="C110" s="138"/>
      <c r="D110" s="134">
        <v>0</v>
      </c>
      <c r="E110" s="131"/>
      <c r="F110" s="131"/>
      <c r="J110" s="1"/>
      <c r="K110" s="1"/>
    </row>
    <row r="111" spans="1:11" ht="15">
      <c r="B111" s="131" t="s">
        <v>4108</v>
      </c>
      <c r="C111" s="138"/>
      <c r="D111" s="134">
        <v>948</v>
      </c>
      <c r="E111" s="131"/>
      <c r="F111" s="131"/>
      <c r="J111" s="1"/>
      <c r="K111" s="1"/>
    </row>
    <row r="112" spans="1:11" ht="15">
      <c r="B112" s="181" t="s">
        <v>4109</v>
      </c>
      <c r="C112" s="181"/>
      <c r="D112" s="134">
        <v>0</v>
      </c>
      <c r="E112" s="139"/>
      <c r="F112" s="131"/>
      <c r="J112" s="1"/>
      <c r="K112" s="1"/>
    </row>
    <row r="113" spans="2:11" ht="15">
      <c r="B113" s="181" t="s">
        <v>4110</v>
      </c>
      <c r="C113" s="181"/>
      <c r="D113" s="134">
        <v>11491.76678598</v>
      </c>
      <c r="E113" s="139"/>
      <c r="F113" s="131"/>
      <c r="J113" s="1"/>
      <c r="K113" s="1"/>
    </row>
    <row r="114" spans="2:11" ht="15">
      <c r="B114" s="131" t="s">
        <v>4111</v>
      </c>
      <c r="C114" s="140"/>
      <c r="D114" s="134">
        <v>24.105113400000004</v>
      </c>
      <c r="E114" s="131"/>
      <c r="F114" s="131"/>
      <c r="J114" s="1"/>
      <c r="K114" s="1"/>
    </row>
    <row r="115" spans="2:11" ht="15">
      <c r="B115" s="130" t="s">
        <v>4132</v>
      </c>
      <c r="C115" s="131"/>
      <c r="D115" s="131"/>
      <c r="E115" s="131"/>
      <c r="F115" s="131"/>
      <c r="J115" s="1"/>
      <c r="K115" s="1"/>
    </row>
    <row r="116" spans="2:11" ht="27">
      <c r="B116" s="132" t="s">
        <v>4101</v>
      </c>
      <c r="C116" s="132" t="s">
        <v>4102</v>
      </c>
      <c r="D116" s="132" t="s">
        <v>4103</v>
      </c>
      <c r="E116" s="132" t="s">
        <v>4104</v>
      </c>
      <c r="F116" s="132" t="s">
        <v>4105</v>
      </c>
      <c r="J116" s="1"/>
      <c r="K116" s="1"/>
    </row>
    <row r="117" spans="2:11" ht="15">
      <c r="B117" s="178" t="s">
        <v>4112</v>
      </c>
      <c r="C117" s="179"/>
      <c r="D117" s="179"/>
      <c r="E117" s="179"/>
      <c r="F117" s="180"/>
      <c r="J117" s="1"/>
      <c r="K117" s="1"/>
    </row>
    <row r="118" spans="2:11" ht="15">
      <c r="B118" s="131" t="s">
        <v>4113</v>
      </c>
      <c r="C118" s="131"/>
      <c r="D118" s="147">
        <v>2.1299999999999999E-2</v>
      </c>
      <c r="E118" s="131"/>
      <c r="F118" s="131"/>
      <c r="J118" s="1"/>
      <c r="K118" s="1"/>
    </row>
    <row r="119" spans="2:11" ht="15">
      <c r="B119" s="131" t="s">
        <v>4133</v>
      </c>
      <c r="C119" s="131"/>
      <c r="D119" s="131"/>
      <c r="E119" s="131"/>
      <c r="F119" s="137"/>
      <c r="J119" s="1"/>
      <c r="K119" s="1"/>
    </row>
    <row r="120" spans="2:11" ht="15">
      <c r="B120" s="131" t="s">
        <v>4114</v>
      </c>
      <c r="C120" s="131"/>
      <c r="D120" s="134">
        <v>749</v>
      </c>
      <c r="E120" s="131"/>
      <c r="F120" s="131"/>
      <c r="J120" s="1"/>
      <c r="K120" s="1"/>
    </row>
    <row r="121" spans="2:11" ht="15">
      <c r="B121" s="131" t="s">
        <v>4115</v>
      </c>
      <c r="C121" s="131"/>
      <c r="D121" s="134">
        <v>0</v>
      </c>
      <c r="E121" s="131"/>
      <c r="F121" s="131"/>
      <c r="J121" s="1"/>
      <c r="K121" s="1"/>
    </row>
    <row r="122" spans="2:11" ht="15">
      <c r="B122" s="131" t="s">
        <v>4109</v>
      </c>
      <c r="C122" s="131"/>
      <c r="D122" s="134">
        <v>8370.3065004649998</v>
      </c>
      <c r="E122" s="131"/>
      <c r="F122" s="131"/>
      <c r="J122" s="1"/>
      <c r="K122" s="1"/>
    </row>
    <row r="123" spans="2:11" ht="15">
      <c r="B123" s="131" t="s">
        <v>4116</v>
      </c>
      <c r="C123" s="131"/>
      <c r="D123" s="134">
        <v>0</v>
      </c>
      <c r="E123" s="131"/>
      <c r="F123" s="131"/>
      <c r="J123" s="1"/>
      <c r="K123" s="1"/>
    </row>
    <row r="124" spans="2:11" ht="15">
      <c r="B124" s="131" t="s">
        <v>4111</v>
      </c>
      <c r="C124" s="131"/>
      <c r="D124" s="134">
        <v>0</v>
      </c>
      <c r="E124" s="131"/>
      <c r="F124" s="131"/>
      <c r="J124" s="1"/>
      <c r="K124" s="1"/>
    </row>
    <row r="125" spans="2:11" ht="15">
      <c r="B125" s="130" t="s">
        <v>4134</v>
      </c>
      <c r="C125" s="130"/>
      <c r="D125" s="130"/>
      <c r="E125" s="130"/>
      <c r="F125" s="141"/>
      <c r="J125" s="1"/>
      <c r="K125" s="1"/>
    </row>
    <row r="126" spans="2:11" ht="15">
      <c r="B126" s="132" t="s">
        <v>4101</v>
      </c>
      <c r="C126" s="132" t="s">
        <v>4117</v>
      </c>
      <c r="D126" s="132" t="s">
        <v>4118</v>
      </c>
      <c r="E126" s="132" t="s">
        <v>4119</v>
      </c>
      <c r="F126" s="135"/>
      <c r="J126" s="1"/>
      <c r="K126" s="1"/>
    </row>
    <row r="127" spans="2:11" ht="15">
      <c r="B127" s="178" t="s">
        <v>4112</v>
      </c>
      <c r="C127" s="179"/>
      <c r="D127" s="179"/>
      <c r="E127" s="180"/>
      <c r="F127" s="135"/>
      <c r="J127" s="1"/>
      <c r="K127" s="1"/>
    </row>
    <row r="128" spans="2:11" ht="15">
      <c r="B128" s="182" t="s">
        <v>4120</v>
      </c>
      <c r="C128" s="182"/>
      <c r="D128" s="182"/>
      <c r="E128" s="182"/>
      <c r="F128" s="135"/>
      <c r="J128" s="1"/>
      <c r="K128" s="1"/>
    </row>
    <row r="129" spans="2:11" ht="15">
      <c r="B129" s="131" t="s">
        <v>4135</v>
      </c>
      <c r="C129" s="131"/>
      <c r="D129" s="131"/>
      <c r="E129" s="131"/>
      <c r="F129" s="135"/>
      <c r="J129" s="1"/>
      <c r="K129" s="1"/>
    </row>
    <row r="130" spans="2:11" ht="15">
      <c r="B130" s="142"/>
      <c r="C130" s="142"/>
      <c r="D130" s="142"/>
      <c r="E130" s="142"/>
      <c r="F130" s="135"/>
      <c r="J130" s="1"/>
      <c r="K130" s="1"/>
    </row>
    <row r="131" spans="2:11" ht="15">
      <c r="B131" s="142" t="s">
        <v>4121</v>
      </c>
      <c r="C131" s="142"/>
      <c r="D131" s="143" t="s">
        <v>31</v>
      </c>
      <c r="E131" s="142"/>
      <c r="F131" s="135"/>
      <c r="J131" s="1"/>
      <c r="K131" s="1"/>
    </row>
    <row r="132" spans="2:11" ht="15">
      <c r="B132" s="142" t="s">
        <v>4122</v>
      </c>
      <c r="C132" s="142"/>
      <c r="D132" s="143" t="s">
        <v>31</v>
      </c>
      <c r="E132" s="142"/>
      <c r="F132" s="135"/>
      <c r="J132" s="1"/>
      <c r="K132" s="1"/>
    </row>
    <row r="133" spans="2:11" ht="15">
      <c r="B133" s="142" t="s">
        <v>4123</v>
      </c>
      <c r="C133" s="142"/>
      <c r="D133" s="143" t="s">
        <v>31</v>
      </c>
      <c r="E133" s="142"/>
      <c r="F133" s="135"/>
      <c r="J133" s="1"/>
      <c r="K133" s="1"/>
    </row>
    <row r="134" spans="2:11" ht="15">
      <c r="B134" s="144"/>
      <c r="C134" s="144"/>
      <c r="D134" s="144"/>
      <c r="E134" s="144"/>
      <c r="F134" s="135"/>
      <c r="J134" s="1"/>
      <c r="K134" s="1"/>
    </row>
    <row r="135" spans="2:11" ht="15">
      <c r="B135" s="145" t="s">
        <v>4136</v>
      </c>
      <c r="C135" s="130"/>
      <c r="D135" s="130"/>
      <c r="E135" s="130"/>
      <c r="F135" s="130"/>
      <c r="J135" s="1"/>
      <c r="K135" s="1"/>
    </row>
    <row r="136" spans="2:11" ht="27">
      <c r="B136" s="132" t="s">
        <v>4101</v>
      </c>
      <c r="C136" s="132" t="s">
        <v>4124</v>
      </c>
      <c r="D136" s="132" t="s">
        <v>4125</v>
      </c>
      <c r="E136" s="132" t="s">
        <v>4118</v>
      </c>
      <c r="F136" s="132" t="s">
        <v>4126</v>
      </c>
      <c r="J136" s="1"/>
      <c r="K136" s="1"/>
    </row>
    <row r="137" spans="2:11" ht="15">
      <c r="B137" s="178" t="s">
        <v>4112</v>
      </c>
      <c r="C137" s="179"/>
      <c r="D137" s="179"/>
      <c r="E137" s="179"/>
      <c r="F137" s="180"/>
      <c r="J137" s="1"/>
      <c r="K137" s="1"/>
    </row>
    <row r="138" spans="2:11" ht="15">
      <c r="B138" s="146" t="s">
        <v>4127</v>
      </c>
      <c r="C138" s="178"/>
      <c r="D138" s="179"/>
      <c r="E138" s="179"/>
      <c r="F138" s="180"/>
      <c r="J138" s="1"/>
      <c r="K138" s="1"/>
    </row>
    <row r="139" spans="2:11" ht="15">
      <c r="B139" s="136" t="s">
        <v>4137</v>
      </c>
      <c r="C139" s="131"/>
      <c r="D139" s="131"/>
      <c r="E139" s="131"/>
      <c r="F139" s="131"/>
      <c r="J139" s="1"/>
      <c r="K139" s="1"/>
    </row>
    <row r="140" spans="2:11" ht="15">
      <c r="B140" s="131"/>
      <c r="C140" s="131"/>
      <c r="D140" s="131"/>
      <c r="E140" s="131"/>
      <c r="F140" s="131"/>
      <c r="J140" s="1"/>
      <c r="K140" s="1"/>
    </row>
    <row r="141" spans="2:11" ht="15">
      <c r="B141" s="142" t="s">
        <v>4121</v>
      </c>
      <c r="C141" s="131"/>
      <c r="D141" s="143" t="s">
        <v>31</v>
      </c>
      <c r="E141" s="131"/>
      <c r="F141" s="131"/>
      <c r="J141" s="1"/>
      <c r="K141" s="1"/>
    </row>
    <row r="142" spans="2:11" ht="15">
      <c r="B142" s="142" t="s">
        <v>4128</v>
      </c>
      <c r="C142" s="131"/>
      <c r="D142" s="143" t="s">
        <v>31</v>
      </c>
      <c r="E142" s="131"/>
      <c r="F142" s="131"/>
      <c r="J142" s="1"/>
      <c r="K142" s="1"/>
    </row>
    <row r="143" spans="2:11" ht="15">
      <c r="B143" s="142" t="s">
        <v>4129</v>
      </c>
      <c r="C143" s="142"/>
      <c r="D143" s="143" t="s">
        <v>31</v>
      </c>
      <c r="E143" s="142"/>
      <c r="F143" s="131"/>
      <c r="J143" s="1"/>
      <c r="K143" s="1"/>
    </row>
    <row r="144" spans="2:11" ht="15">
      <c r="B144" s="130" t="s">
        <v>4138</v>
      </c>
      <c r="C144" s="130"/>
      <c r="D144" s="130"/>
      <c r="E144" s="130"/>
      <c r="F144" s="130"/>
      <c r="J144" s="1"/>
      <c r="K144" s="1"/>
    </row>
    <row r="145" spans="1:11">
      <c r="B145" s="15" t="s">
        <v>399</v>
      </c>
      <c r="C145" s="15"/>
      <c r="E145" s="17" t="s">
        <v>31</v>
      </c>
      <c r="J145" s="1"/>
      <c r="K145" s="1"/>
    </row>
    <row r="146" spans="1:11">
      <c r="B146" s="19" t="s">
        <v>278</v>
      </c>
      <c r="C146" s="19"/>
      <c r="D146" s="16"/>
      <c r="E146" s="17">
        <v>0.67872776390246092</v>
      </c>
      <c r="J146" s="1"/>
      <c r="K146" s="1"/>
    </row>
    <row r="147" spans="1:11">
      <c r="B147" s="37"/>
      <c r="C147" s="37"/>
      <c r="D147" s="38"/>
      <c r="E147" s="38"/>
      <c r="J147" s="1"/>
      <c r="K147" s="1"/>
    </row>
    <row r="148" spans="1:11" ht="15">
      <c r="A148" s="91" t="s">
        <v>364</v>
      </c>
      <c r="B148" s="19"/>
      <c r="C148" s="39"/>
      <c r="D148" s="40"/>
      <c r="E148" s="40"/>
      <c r="F148" s="21"/>
      <c r="J148" s="1"/>
      <c r="K148" s="1"/>
    </row>
    <row r="149" spans="1:11" ht="15">
      <c r="A149" s="91" t="s">
        <v>365</v>
      </c>
      <c r="B149" s="19"/>
      <c r="C149" s="39"/>
      <c r="D149" s="40"/>
      <c r="E149" s="40"/>
      <c r="F149" s="21"/>
      <c r="J149" s="1"/>
      <c r="K149" s="1"/>
    </row>
    <row r="150" spans="1:11" ht="15">
      <c r="E150" s="21" t="s">
        <v>324</v>
      </c>
      <c r="J150" s="1"/>
      <c r="K150" s="1"/>
    </row>
    <row r="151" spans="1:11" ht="15">
      <c r="B151" s="21" t="s">
        <v>294</v>
      </c>
      <c r="E151" s="21" t="s">
        <v>296</v>
      </c>
      <c r="J151" s="1"/>
      <c r="K151" s="1"/>
    </row>
    <row r="152" spans="1:11" ht="159" customHeight="1">
      <c r="E152" s="167"/>
      <c r="F152" s="167"/>
      <c r="G152" s="167"/>
      <c r="J152" s="1"/>
      <c r="K152" s="1"/>
    </row>
    <row r="153" spans="1:11">
      <c r="J153" s="1"/>
      <c r="K153" s="1"/>
    </row>
    <row r="154" spans="1:11">
      <c r="J154" s="1"/>
      <c r="K154" s="1"/>
    </row>
    <row r="155" spans="1:11">
      <c r="J155" s="1"/>
      <c r="K155" s="1"/>
    </row>
    <row r="156" spans="1:11">
      <c r="J156" s="1"/>
      <c r="K156" s="1"/>
    </row>
    <row r="157" spans="1:11">
      <c r="J157" s="1"/>
      <c r="K157" s="1"/>
    </row>
    <row r="158" spans="1:11">
      <c r="J158" s="1"/>
      <c r="K158" s="1"/>
    </row>
    <row r="159" spans="1:11">
      <c r="J159" s="1"/>
      <c r="K159" s="1"/>
    </row>
    <row r="160" spans="1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0">
    <mergeCell ref="B127:E127"/>
    <mergeCell ref="B128:E128"/>
    <mergeCell ref="B137:F137"/>
    <mergeCell ref="C138:F138"/>
    <mergeCell ref="E152:G152"/>
    <mergeCell ref="A2:G2"/>
    <mergeCell ref="A3:G3"/>
    <mergeCell ref="A4:G4"/>
    <mergeCell ref="A5:G5"/>
    <mergeCell ref="A6:G6"/>
    <mergeCell ref="B107:F107"/>
    <mergeCell ref="B112:C112"/>
    <mergeCell ref="B113:C113"/>
    <mergeCell ref="B117:F117"/>
    <mergeCell ref="A7:G7"/>
    <mergeCell ref="B84:E84"/>
    <mergeCell ref="A8:G8"/>
    <mergeCell ref="A9:G9"/>
    <mergeCell ref="B82:E82"/>
    <mergeCell ref="B83:E83"/>
  </mergeCells>
  <hyperlinks>
    <hyperlink ref="A1" location="Index!A1" display="Back to Index"/>
  </hyperlinks>
  <pageMargins left="0" right="0" top="0" bottom="0" header="0" footer="0"/>
  <pageSetup scale="75" fitToHeight="0" orientation="landscape" r:id="rId1"/>
  <headerFooter>
    <oddFooter>&amp;C&amp;1#&amp;"Calibri"&amp;10&amp;K000000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outlinePr summaryBelow="0"/>
    <pageSetUpPr fitToPage="1"/>
  </sheetPr>
  <dimension ref="A1:K546"/>
  <sheetViews>
    <sheetView showGridLines="0" topLeftCell="A79" zoomScaleNormal="100" workbookViewId="0">
      <selection activeCell="B87" sqref="B87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15.5703125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68"/>
      <c r="B7" s="169"/>
      <c r="C7" s="169"/>
      <c r="D7" s="169"/>
      <c r="E7" s="169"/>
      <c r="F7" s="169"/>
      <c r="G7" s="170"/>
    </row>
    <row r="8" spans="1:11" ht="15.75" customHeight="1">
      <c r="A8" s="184" t="s">
        <v>201</v>
      </c>
      <c r="B8" s="172"/>
      <c r="C8" s="172"/>
      <c r="D8" s="172"/>
      <c r="E8" s="172"/>
      <c r="F8" s="172"/>
      <c r="G8" s="173"/>
    </row>
    <row r="9" spans="1:11" ht="15.75" customHeight="1">
      <c r="A9" s="174" t="s">
        <v>193</v>
      </c>
      <c r="B9" s="175"/>
      <c r="C9" s="175" t="s">
        <v>193</v>
      </c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615</v>
      </c>
      <c r="K11" s="108">
        <v>1.0003920097402281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4097</v>
      </c>
      <c r="K12" s="108">
        <v>-3.9200974022803172E-4</v>
      </c>
    </row>
    <row r="13" spans="1:11" s="1" customFormat="1" ht="12.95" customHeight="1">
      <c r="A13" s="109">
        <v>1</v>
      </c>
      <c r="B13" s="106" t="s">
        <v>66</v>
      </c>
      <c r="C13" s="106" t="s">
        <v>1671</v>
      </c>
      <c r="D13" s="106" t="s">
        <v>615</v>
      </c>
      <c r="E13" s="110">
        <v>883007</v>
      </c>
      <c r="F13" s="111">
        <v>5475.08</v>
      </c>
      <c r="G13" s="111">
        <v>19.37</v>
      </c>
      <c r="J13" s="69"/>
      <c r="K13" s="69"/>
    </row>
    <row r="14" spans="1:11" s="1" customFormat="1" ht="12.95" customHeight="1">
      <c r="A14" s="109">
        <v>2</v>
      </c>
      <c r="B14" s="106" t="s">
        <v>687</v>
      </c>
      <c r="C14" s="106" t="s">
        <v>688</v>
      </c>
      <c r="D14" s="106" t="s">
        <v>615</v>
      </c>
      <c r="E14" s="110">
        <v>256964</v>
      </c>
      <c r="F14" s="111">
        <v>5007.2</v>
      </c>
      <c r="G14" s="111">
        <v>17.72</v>
      </c>
      <c r="J14" s="69"/>
      <c r="K14" s="69"/>
    </row>
    <row r="15" spans="1:11" s="1" customFormat="1" ht="12.95" customHeight="1">
      <c r="A15" s="109">
        <v>3</v>
      </c>
      <c r="B15" s="106" t="s">
        <v>253</v>
      </c>
      <c r="C15" s="106" t="s">
        <v>1689</v>
      </c>
      <c r="D15" s="106" t="s">
        <v>615</v>
      </c>
      <c r="E15" s="110">
        <v>381850</v>
      </c>
      <c r="F15" s="111">
        <v>3647.62</v>
      </c>
      <c r="G15" s="111">
        <v>12.91</v>
      </c>
      <c r="J15" s="69"/>
      <c r="K15" s="69"/>
    </row>
    <row r="16" spans="1:11" s="1" customFormat="1" ht="12.95" customHeight="1">
      <c r="A16" s="109">
        <v>4</v>
      </c>
      <c r="B16" s="106" t="s">
        <v>48</v>
      </c>
      <c r="C16" s="106" t="s">
        <v>695</v>
      </c>
      <c r="D16" s="106" t="s">
        <v>615</v>
      </c>
      <c r="E16" s="110">
        <v>232182</v>
      </c>
      <c r="F16" s="111">
        <v>3632.72</v>
      </c>
      <c r="G16" s="111">
        <v>12.85</v>
      </c>
      <c r="J16" s="69"/>
      <c r="K16" s="69"/>
    </row>
    <row r="17" spans="1:11" s="1" customFormat="1" ht="12.95" customHeight="1">
      <c r="A17" s="109">
        <v>5</v>
      </c>
      <c r="B17" s="106" t="s">
        <v>39</v>
      </c>
      <c r="C17" s="106" t="s">
        <v>614</v>
      </c>
      <c r="D17" s="106" t="s">
        <v>615</v>
      </c>
      <c r="E17" s="110">
        <v>186140</v>
      </c>
      <c r="F17" s="111">
        <v>3474.49</v>
      </c>
      <c r="G17" s="111">
        <v>12.29</v>
      </c>
      <c r="J17" s="69"/>
      <c r="K17" s="69"/>
    </row>
    <row r="18" spans="1:11" s="1" customFormat="1" ht="12.95" customHeight="1">
      <c r="A18" s="109">
        <v>6</v>
      </c>
      <c r="B18" s="106" t="s">
        <v>681</v>
      </c>
      <c r="C18" s="106" t="s">
        <v>680</v>
      </c>
      <c r="D18" s="106" t="s">
        <v>615</v>
      </c>
      <c r="E18" s="110">
        <v>162017</v>
      </c>
      <c r="F18" s="111">
        <v>2866.4</v>
      </c>
      <c r="G18" s="111">
        <v>10.14</v>
      </c>
      <c r="J18" s="69"/>
      <c r="K18" s="69"/>
    </row>
    <row r="19" spans="1:11" s="1" customFormat="1" ht="12.95" customHeight="1">
      <c r="A19" s="109">
        <v>7</v>
      </c>
      <c r="B19" s="106" t="s">
        <v>1259</v>
      </c>
      <c r="C19" s="106" t="s">
        <v>1258</v>
      </c>
      <c r="D19" s="106" t="s">
        <v>615</v>
      </c>
      <c r="E19" s="110">
        <v>255121</v>
      </c>
      <c r="F19" s="111">
        <v>1277.26</v>
      </c>
      <c r="G19" s="111">
        <v>4.5199999999999996</v>
      </c>
      <c r="J19" s="69"/>
      <c r="K19" s="69"/>
    </row>
    <row r="20" spans="1:11" s="1" customFormat="1" ht="12.95" customHeight="1">
      <c r="A20" s="109">
        <v>8</v>
      </c>
      <c r="B20" s="106" t="s">
        <v>1219</v>
      </c>
      <c r="C20" s="106" t="s">
        <v>1220</v>
      </c>
      <c r="D20" s="106" t="s">
        <v>615</v>
      </c>
      <c r="E20" s="110">
        <v>210052</v>
      </c>
      <c r="F20" s="111">
        <v>1094.9000000000001</v>
      </c>
      <c r="G20" s="111">
        <v>3.87</v>
      </c>
      <c r="J20" s="69"/>
      <c r="K20" s="69"/>
    </row>
    <row r="21" spans="1:11" s="1" customFormat="1" ht="12.95" customHeight="1">
      <c r="A21" s="109">
        <v>9</v>
      </c>
      <c r="B21" s="106" t="s">
        <v>1288</v>
      </c>
      <c r="C21" s="106" t="s">
        <v>1289</v>
      </c>
      <c r="D21" s="106" t="s">
        <v>615</v>
      </c>
      <c r="E21" s="110">
        <v>72063</v>
      </c>
      <c r="F21" s="111">
        <v>953.83</v>
      </c>
      <c r="G21" s="111">
        <v>3.37</v>
      </c>
      <c r="J21" s="69"/>
      <c r="K21" s="69"/>
    </row>
    <row r="22" spans="1:11" s="1" customFormat="1" ht="12.95" customHeight="1">
      <c r="A22" s="109">
        <v>10</v>
      </c>
      <c r="B22" s="106" t="s">
        <v>1589</v>
      </c>
      <c r="C22" s="106" t="s">
        <v>1588</v>
      </c>
      <c r="D22" s="106" t="s">
        <v>615</v>
      </c>
      <c r="E22" s="110">
        <v>61288</v>
      </c>
      <c r="F22" s="111">
        <v>844.86</v>
      </c>
      <c r="G22" s="111">
        <v>2.99</v>
      </c>
      <c r="J22" s="69"/>
      <c r="K22" s="69"/>
    </row>
    <row r="23" spans="1:11" s="1" customFormat="1" ht="12.95" customHeight="1">
      <c r="A23" s="104"/>
      <c r="B23" s="105" t="s">
        <v>3903</v>
      </c>
      <c r="C23" s="106"/>
      <c r="D23" s="106"/>
      <c r="E23" s="106"/>
      <c r="F23" s="112">
        <v>28274.36</v>
      </c>
      <c r="G23" s="112">
        <v>100.03</v>
      </c>
      <c r="J23" s="69"/>
      <c r="K23" s="69"/>
    </row>
    <row r="24" spans="1:11" s="1" customFormat="1" ht="12.95" customHeight="1">
      <c r="A24" s="113" t="s">
        <v>4086</v>
      </c>
      <c r="B24" s="114" t="s">
        <v>542</v>
      </c>
      <c r="C24" s="115"/>
      <c r="D24" s="115"/>
      <c r="E24" s="116"/>
      <c r="F24" s="117" t="s">
        <v>31</v>
      </c>
      <c r="G24" s="117" t="s">
        <v>31</v>
      </c>
      <c r="J24" s="69"/>
      <c r="K24" s="69"/>
    </row>
    <row r="25" spans="1:11" s="1" customFormat="1" ht="12.95" customHeight="1">
      <c r="A25" s="118"/>
      <c r="B25" s="119" t="s">
        <v>3903</v>
      </c>
      <c r="C25" s="120"/>
      <c r="D25" s="120"/>
      <c r="E25" s="117"/>
      <c r="F25" s="117" t="s">
        <v>31</v>
      </c>
      <c r="G25" s="117" t="s">
        <v>31</v>
      </c>
      <c r="J25" s="69"/>
      <c r="K25" s="69"/>
    </row>
    <row r="26" spans="1:11" s="1" customFormat="1" ht="12.95" customHeight="1">
      <c r="A26" s="113"/>
      <c r="B26" s="114" t="s">
        <v>3904</v>
      </c>
      <c r="C26" s="115"/>
      <c r="D26" s="115"/>
      <c r="E26" s="115"/>
      <c r="F26" s="112">
        <v>28274.36</v>
      </c>
      <c r="G26" s="112">
        <v>100.03</v>
      </c>
      <c r="J26" s="69"/>
      <c r="K26" s="69"/>
    </row>
    <row r="27" spans="1:11" s="1" customFormat="1" ht="12.95" customHeight="1">
      <c r="A27" s="113"/>
      <c r="B27" s="114" t="s">
        <v>3905</v>
      </c>
      <c r="C27" s="115"/>
      <c r="D27" s="115"/>
      <c r="E27" s="106"/>
      <c r="F27" s="112">
        <v>-11.08</v>
      </c>
      <c r="G27" s="112">
        <v>-0.03</v>
      </c>
      <c r="J27" s="69"/>
      <c r="K27" s="69"/>
    </row>
    <row r="28" spans="1:11" s="1" customFormat="1" ht="12.95" customHeight="1">
      <c r="A28" s="121"/>
      <c r="B28" s="122" t="s">
        <v>3906</v>
      </c>
      <c r="C28" s="123"/>
      <c r="D28" s="123"/>
      <c r="E28" s="123"/>
      <c r="F28" s="124">
        <v>28263.279999999999</v>
      </c>
      <c r="G28" s="125">
        <v>100</v>
      </c>
      <c r="J28" s="69"/>
      <c r="K28" s="69"/>
    </row>
    <row r="29" spans="1:11" ht="12.95" customHeight="1">
      <c r="A29" s="3"/>
      <c r="B29" s="4"/>
      <c r="C29" s="5"/>
      <c r="D29" s="5"/>
      <c r="E29" s="5"/>
      <c r="F29" s="6"/>
      <c r="G29" s="24"/>
      <c r="J29" s="69"/>
      <c r="K29" s="69"/>
    </row>
    <row r="30" spans="1:11" ht="12.95" customHeight="1">
      <c r="A30" s="3"/>
      <c r="B30" s="206" t="s">
        <v>29</v>
      </c>
      <c r="C30" s="206"/>
      <c r="D30" s="206"/>
      <c r="E30" s="206"/>
      <c r="F30" s="10"/>
      <c r="G30" s="10"/>
      <c r="J30" s="69"/>
      <c r="K30" s="69"/>
    </row>
    <row r="31" spans="1:11" ht="12.95" customHeight="1">
      <c r="A31" s="3"/>
      <c r="B31" s="177" t="s">
        <v>30</v>
      </c>
      <c r="C31" s="177"/>
      <c r="D31" s="177"/>
      <c r="E31" s="177"/>
      <c r="F31" s="10"/>
      <c r="G31" s="10"/>
      <c r="J31" s="69"/>
      <c r="K31" s="69"/>
    </row>
    <row r="32" spans="1:11" ht="12.95" customHeight="1">
      <c r="A32" s="3"/>
      <c r="B32" s="177" t="s">
        <v>73</v>
      </c>
      <c r="C32" s="177"/>
      <c r="D32" s="177"/>
      <c r="E32" s="177"/>
      <c r="F32" s="10"/>
      <c r="G32" s="10"/>
      <c r="J32" s="69"/>
      <c r="K32" s="69"/>
    </row>
    <row r="33" spans="1:11" ht="12.95" customHeight="1">
      <c r="A33" s="3"/>
      <c r="B33" s="5"/>
      <c r="C33" s="5"/>
      <c r="D33" s="5"/>
      <c r="E33" s="5"/>
      <c r="F33" s="10"/>
      <c r="G33" s="10"/>
      <c r="J33" s="69"/>
      <c r="K33" s="69"/>
    </row>
    <row r="34" spans="1:11" ht="12.95" customHeight="1">
      <c r="A34" s="3"/>
      <c r="B34" s="8" t="s">
        <v>437</v>
      </c>
      <c r="C34" s="9"/>
      <c r="D34" s="5"/>
      <c r="E34" s="5"/>
      <c r="F34" s="6"/>
      <c r="G34" s="24"/>
      <c r="J34" s="69"/>
      <c r="K34" s="69"/>
    </row>
    <row r="35" spans="1:11" ht="12.95" customHeight="1">
      <c r="A35" s="3"/>
      <c r="B35" s="11" t="s">
        <v>438</v>
      </c>
      <c r="C35" s="12">
        <v>3.4999999999999996E-3</v>
      </c>
      <c r="D35" s="5"/>
      <c r="E35" s="5"/>
      <c r="F35" s="6"/>
      <c r="G35" s="24"/>
      <c r="J35" s="69"/>
      <c r="K35" s="69"/>
    </row>
    <row r="36" spans="1:11" ht="12.95" customHeight="1">
      <c r="A36" s="3"/>
      <c r="B36" s="4"/>
      <c r="C36" s="5"/>
      <c r="D36" s="5"/>
      <c r="E36" s="5"/>
      <c r="F36" s="6"/>
      <c r="G36" s="24"/>
      <c r="J36" s="69"/>
      <c r="K36" s="69"/>
    </row>
    <row r="37" spans="1:11" ht="12.95" customHeight="1">
      <c r="A37" s="3"/>
      <c r="B37" s="4"/>
      <c r="C37" s="5"/>
      <c r="D37" s="5"/>
      <c r="E37" s="5"/>
      <c r="F37" s="6"/>
      <c r="G37" s="24"/>
      <c r="J37" s="69"/>
      <c r="K37" s="69"/>
    </row>
    <row r="38" spans="1:11">
      <c r="B38" s="14" t="s">
        <v>91</v>
      </c>
      <c r="C38" s="5"/>
      <c r="D38" s="5"/>
      <c r="E38" s="5"/>
      <c r="J38" s="69"/>
      <c r="K38" s="69"/>
    </row>
    <row r="39" spans="1:11">
      <c r="B39" s="15" t="s">
        <v>92</v>
      </c>
      <c r="C39" s="15"/>
      <c r="D39" s="16"/>
      <c r="E39" s="17" t="s">
        <v>31</v>
      </c>
      <c r="J39" s="69"/>
      <c r="K39" s="69"/>
    </row>
    <row r="40" spans="1:11">
      <c r="B40" s="15" t="s">
        <v>93</v>
      </c>
      <c r="C40" s="15"/>
      <c r="D40" s="16"/>
      <c r="E40" s="17" t="s">
        <v>31</v>
      </c>
      <c r="J40" s="69"/>
      <c r="K40" s="69"/>
    </row>
    <row r="41" spans="1:11">
      <c r="B41" s="15" t="s">
        <v>402</v>
      </c>
      <c r="C41" s="15"/>
      <c r="D41" s="16"/>
      <c r="E41" s="18"/>
      <c r="J41" s="69"/>
      <c r="K41" s="69"/>
    </row>
    <row r="42" spans="1:11">
      <c r="B42" s="15" t="s">
        <v>96</v>
      </c>
      <c r="C42" s="15"/>
      <c r="D42" s="16"/>
      <c r="E42" s="18">
        <v>78.126400000000004</v>
      </c>
      <c r="J42" s="1"/>
      <c r="K42" s="1"/>
    </row>
    <row r="43" spans="1:11">
      <c r="B43" s="15" t="s">
        <v>401</v>
      </c>
      <c r="C43" s="15"/>
      <c r="D43" s="16"/>
      <c r="E43" s="26"/>
      <c r="J43" s="1"/>
      <c r="K43" s="1"/>
    </row>
    <row r="44" spans="1:11">
      <c r="A44" s="91">
        <v>152541</v>
      </c>
      <c r="B44" s="15" t="s">
        <v>96</v>
      </c>
      <c r="C44" s="15"/>
      <c r="D44" s="16"/>
      <c r="E44" s="18">
        <v>82.7864</v>
      </c>
      <c r="J44" s="1"/>
      <c r="K44" s="1"/>
    </row>
    <row r="45" spans="1:11">
      <c r="B45" s="19" t="s">
        <v>3813</v>
      </c>
      <c r="C45" s="19"/>
      <c r="D45" s="16"/>
      <c r="E45" s="20" t="s">
        <v>31</v>
      </c>
      <c r="J45" s="1"/>
      <c r="K45" s="1"/>
    </row>
    <row r="46" spans="1:11">
      <c r="B46" s="15" t="s">
        <v>3809</v>
      </c>
      <c r="C46" s="15"/>
      <c r="D46" s="16"/>
      <c r="E46" s="17" t="s">
        <v>31</v>
      </c>
      <c r="J46" s="1"/>
      <c r="K46" s="1"/>
    </row>
    <row r="47" spans="1:11" ht="15">
      <c r="B47" s="130" t="s">
        <v>4130</v>
      </c>
      <c r="C47" s="131"/>
      <c r="D47" s="131"/>
      <c r="E47" s="131"/>
      <c r="F47" s="131"/>
      <c r="J47" s="1"/>
      <c r="K47" s="1"/>
    </row>
    <row r="48" spans="1:11" ht="27">
      <c r="B48" s="132" t="s">
        <v>4101</v>
      </c>
      <c r="C48" s="132" t="s">
        <v>4102</v>
      </c>
      <c r="D48" s="132" t="s">
        <v>4103</v>
      </c>
      <c r="E48" s="132" t="s">
        <v>4104</v>
      </c>
      <c r="F48" s="132" t="s">
        <v>4105</v>
      </c>
      <c r="J48" s="1"/>
      <c r="K48" s="1"/>
    </row>
    <row r="49" spans="2:11" ht="15">
      <c r="B49" s="178" t="s">
        <v>31</v>
      </c>
      <c r="C49" s="179"/>
      <c r="D49" s="179"/>
      <c r="E49" s="179"/>
      <c r="F49" s="180"/>
      <c r="J49" s="1"/>
      <c r="K49" s="1"/>
    </row>
    <row r="50" spans="2:11" ht="15">
      <c r="B50" s="131" t="s">
        <v>4106</v>
      </c>
      <c r="C50" s="133"/>
      <c r="D50" s="134" t="s">
        <v>31</v>
      </c>
      <c r="E50" s="135"/>
      <c r="F50" s="135"/>
      <c r="J50" s="1"/>
      <c r="K50" s="1"/>
    </row>
    <row r="51" spans="2:11" ht="15">
      <c r="B51" s="136" t="s">
        <v>4131</v>
      </c>
      <c r="C51" s="137"/>
      <c r="D51" s="137"/>
      <c r="E51" s="131"/>
      <c r="F51" s="131"/>
      <c r="J51" s="1"/>
      <c r="K51" s="1"/>
    </row>
    <row r="52" spans="2:11" ht="15">
      <c r="B52" s="131" t="s">
        <v>4107</v>
      </c>
      <c r="C52" s="138"/>
      <c r="D52" s="134" t="s">
        <v>31</v>
      </c>
      <c r="E52" s="131"/>
      <c r="F52" s="131"/>
      <c r="J52" s="1"/>
      <c r="K52" s="1"/>
    </row>
    <row r="53" spans="2:11" ht="15">
      <c r="B53" s="131" t="s">
        <v>4108</v>
      </c>
      <c r="C53" s="138"/>
      <c r="D53" s="134" t="s">
        <v>31</v>
      </c>
      <c r="E53" s="131"/>
      <c r="F53" s="131"/>
      <c r="J53" s="1"/>
      <c r="K53" s="1"/>
    </row>
    <row r="54" spans="2:11" ht="15">
      <c r="B54" s="181" t="s">
        <v>4109</v>
      </c>
      <c r="C54" s="181"/>
      <c r="D54" s="134" t="s">
        <v>31</v>
      </c>
      <c r="E54" s="139"/>
      <c r="F54" s="131"/>
      <c r="J54" s="1"/>
      <c r="K54" s="1"/>
    </row>
    <row r="55" spans="2:11" ht="15">
      <c r="B55" s="181" t="s">
        <v>4110</v>
      </c>
      <c r="C55" s="181"/>
      <c r="D55" s="134" t="s">
        <v>31</v>
      </c>
      <c r="E55" s="139"/>
      <c r="F55" s="131"/>
      <c r="J55" s="1"/>
      <c r="K55" s="1"/>
    </row>
    <row r="56" spans="2:11" ht="15">
      <c r="B56" s="131" t="s">
        <v>4111</v>
      </c>
      <c r="C56" s="140"/>
      <c r="D56" s="134" t="s">
        <v>31</v>
      </c>
      <c r="E56" s="131"/>
      <c r="F56" s="131"/>
      <c r="J56" s="1"/>
      <c r="K56" s="1"/>
    </row>
    <row r="57" spans="2:11" ht="15">
      <c r="B57" s="130" t="s">
        <v>4132</v>
      </c>
      <c r="C57" s="131"/>
      <c r="D57" s="131"/>
      <c r="E57" s="131"/>
      <c r="F57" s="131"/>
      <c r="J57" s="1"/>
      <c r="K57" s="1"/>
    </row>
    <row r="58" spans="2:11" ht="27">
      <c r="B58" s="132" t="s">
        <v>4101</v>
      </c>
      <c r="C58" s="132" t="s">
        <v>4102</v>
      </c>
      <c r="D58" s="132" t="s">
        <v>4103</v>
      </c>
      <c r="E58" s="132" t="s">
        <v>4104</v>
      </c>
      <c r="F58" s="132" t="s">
        <v>4105</v>
      </c>
      <c r="J58" s="1"/>
      <c r="K58" s="1"/>
    </row>
    <row r="59" spans="2:11" ht="15">
      <c r="B59" s="178" t="s">
        <v>4112</v>
      </c>
      <c r="C59" s="179"/>
      <c r="D59" s="179"/>
      <c r="E59" s="179"/>
      <c r="F59" s="180"/>
      <c r="J59" s="1"/>
      <c r="K59" s="1"/>
    </row>
    <row r="60" spans="2:11" ht="15">
      <c r="B60" s="131" t="s">
        <v>4113</v>
      </c>
      <c r="C60" s="131"/>
      <c r="D60" s="134" t="s">
        <v>31</v>
      </c>
      <c r="E60" s="131"/>
      <c r="F60" s="131"/>
      <c r="J60" s="1"/>
      <c r="K60" s="1"/>
    </row>
    <row r="61" spans="2:11" ht="15">
      <c r="B61" s="131" t="s">
        <v>4133</v>
      </c>
      <c r="C61" s="131"/>
      <c r="D61" s="131"/>
      <c r="E61" s="131"/>
      <c r="F61" s="137"/>
      <c r="J61" s="1"/>
      <c r="K61" s="1"/>
    </row>
    <row r="62" spans="2:11" ht="15">
      <c r="B62" s="131" t="s">
        <v>4114</v>
      </c>
      <c r="C62" s="131"/>
      <c r="D62" s="134" t="s">
        <v>31</v>
      </c>
      <c r="E62" s="131"/>
      <c r="F62" s="131"/>
      <c r="J62" s="1"/>
      <c r="K62" s="1"/>
    </row>
    <row r="63" spans="2:11" ht="15">
      <c r="B63" s="131" t="s">
        <v>4115</v>
      </c>
      <c r="C63" s="131"/>
      <c r="D63" s="134" t="s">
        <v>31</v>
      </c>
      <c r="E63" s="131"/>
      <c r="F63" s="131"/>
      <c r="J63" s="1"/>
      <c r="K63" s="1"/>
    </row>
    <row r="64" spans="2:11" ht="15">
      <c r="B64" s="131" t="s">
        <v>4109</v>
      </c>
      <c r="C64" s="131"/>
      <c r="D64" s="134" t="s">
        <v>31</v>
      </c>
      <c r="E64" s="131"/>
      <c r="F64" s="131"/>
      <c r="J64" s="1"/>
      <c r="K64" s="1"/>
    </row>
    <row r="65" spans="2:11" ht="15">
      <c r="B65" s="131" t="s">
        <v>4116</v>
      </c>
      <c r="C65" s="131"/>
      <c r="D65" s="134" t="s">
        <v>31</v>
      </c>
      <c r="E65" s="131"/>
      <c r="F65" s="131"/>
      <c r="J65" s="1"/>
      <c r="K65" s="1"/>
    </row>
    <row r="66" spans="2:11" ht="15">
      <c r="B66" s="131" t="s">
        <v>4111</v>
      </c>
      <c r="C66" s="131"/>
      <c r="D66" s="134" t="s">
        <v>31</v>
      </c>
      <c r="E66" s="131"/>
      <c r="F66" s="131"/>
      <c r="J66" s="1"/>
      <c r="K66" s="1"/>
    </row>
    <row r="67" spans="2:11" ht="15">
      <c r="B67" s="130" t="s">
        <v>4134</v>
      </c>
      <c r="C67" s="130"/>
      <c r="D67" s="130"/>
      <c r="E67" s="130"/>
      <c r="F67" s="141"/>
      <c r="J67" s="1"/>
      <c r="K67" s="1"/>
    </row>
    <row r="68" spans="2:11" ht="15">
      <c r="B68" s="132" t="s">
        <v>4101</v>
      </c>
      <c r="C68" s="132" t="s">
        <v>4117</v>
      </c>
      <c r="D68" s="132" t="s">
        <v>4118</v>
      </c>
      <c r="E68" s="132" t="s">
        <v>4119</v>
      </c>
      <c r="F68" s="135"/>
      <c r="J68" s="1"/>
      <c r="K68" s="1"/>
    </row>
    <row r="69" spans="2:11" ht="15">
      <c r="B69" s="178" t="s">
        <v>4112</v>
      </c>
      <c r="C69" s="179"/>
      <c r="D69" s="179"/>
      <c r="E69" s="180"/>
      <c r="F69" s="135"/>
      <c r="J69" s="1"/>
      <c r="K69" s="1"/>
    </row>
    <row r="70" spans="2:11" ht="15">
      <c r="B70" s="182" t="s">
        <v>4120</v>
      </c>
      <c r="C70" s="182"/>
      <c r="D70" s="182"/>
      <c r="E70" s="182"/>
      <c r="F70" s="135"/>
      <c r="J70" s="1"/>
      <c r="K70" s="1"/>
    </row>
    <row r="71" spans="2:11" ht="15">
      <c r="B71" s="131" t="s">
        <v>4135</v>
      </c>
      <c r="C71" s="131"/>
      <c r="D71" s="131"/>
      <c r="E71" s="131"/>
      <c r="F71" s="135"/>
      <c r="J71" s="1"/>
      <c r="K71" s="1"/>
    </row>
    <row r="72" spans="2:11" ht="15">
      <c r="B72" s="142"/>
      <c r="C72" s="142"/>
      <c r="D72" s="142"/>
      <c r="E72" s="142"/>
      <c r="F72" s="135"/>
      <c r="J72" s="1"/>
      <c r="K72" s="1"/>
    </row>
    <row r="73" spans="2:11" ht="15">
      <c r="B73" s="142" t="s">
        <v>4121</v>
      </c>
      <c r="C73" s="142"/>
      <c r="D73" s="143" t="s">
        <v>31</v>
      </c>
      <c r="E73" s="142"/>
      <c r="F73" s="135"/>
      <c r="J73" s="1"/>
      <c r="K73" s="1"/>
    </row>
    <row r="74" spans="2:11" ht="15">
      <c r="B74" s="142" t="s">
        <v>4122</v>
      </c>
      <c r="C74" s="142"/>
      <c r="D74" s="143" t="s">
        <v>31</v>
      </c>
      <c r="E74" s="142"/>
      <c r="F74" s="135"/>
      <c r="J74" s="1"/>
      <c r="K74" s="1"/>
    </row>
    <row r="75" spans="2:11" ht="15">
      <c r="B75" s="142" t="s">
        <v>4123</v>
      </c>
      <c r="C75" s="142"/>
      <c r="D75" s="143" t="s">
        <v>31</v>
      </c>
      <c r="E75" s="142"/>
      <c r="F75" s="135"/>
      <c r="J75" s="1"/>
      <c r="K75" s="1"/>
    </row>
    <row r="76" spans="2:11" ht="15">
      <c r="B76" s="144"/>
      <c r="C76" s="144"/>
      <c r="D76" s="144"/>
      <c r="E76" s="144"/>
      <c r="F76" s="135"/>
      <c r="J76" s="1"/>
      <c r="K76" s="1"/>
    </row>
    <row r="77" spans="2:11" ht="15">
      <c r="B77" s="145" t="s">
        <v>4136</v>
      </c>
      <c r="C77" s="130"/>
      <c r="D77" s="130"/>
      <c r="E77" s="130"/>
      <c r="F77" s="130"/>
      <c r="J77" s="1"/>
      <c r="K77" s="1"/>
    </row>
    <row r="78" spans="2:11" ht="27">
      <c r="B78" s="132" t="s">
        <v>4101</v>
      </c>
      <c r="C78" s="132" t="s">
        <v>4124</v>
      </c>
      <c r="D78" s="132" t="s">
        <v>4125</v>
      </c>
      <c r="E78" s="132" t="s">
        <v>4118</v>
      </c>
      <c r="F78" s="132" t="s">
        <v>4126</v>
      </c>
      <c r="J78" s="1"/>
      <c r="K78" s="1"/>
    </row>
    <row r="79" spans="2:11" ht="15">
      <c r="B79" s="178" t="s">
        <v>4112</v>
      </c>
      <c r="C79" s="179"/>
      <c r="D79" s="179"/>
      <c r="E79" s="179"/>
      <c r="F79" s="180"/>
      <c r="J79" s="1"/>
      <c r="K79" s="1"/>
    </row>
    <row r="80" spans="2:11" ht="15">
      <c r="B80" s="146" t="s">
        <v>4127</v>
      </c>
      <c r="C80" s="178"/>
      <c r="D80" s="179"/>
      <c r="E80" s="179"/>
      <c r="F80" s="180"/>
      <c r="J80" s="1"/>
      <c r="K80" s="1"/>
    </row>
    <row r="81" spans="2:11" ht="15">
      <c r="B81" s="136" t="s">
        <v>4137</v>
      </c>
      <c r="C81" s="131"/>
      <c r="D81" s="131"/>
      <c r="E81" s="131"/>
      <c r="F81" s="131"/>
      <c r="J81" s="1"/>
      <c r="K81" s="1"/>
    </row>
    <row r="82" spans="2:11" ht="15">
      <c r="B82" s="131"/>
      <c r="C82" s="131"/>
      <c r="D82" s="131"/>
      <c r="E82" s="131"/>
      <c r="F82" s="131"/>
      <c r="J82" s="1"/>
      <c r="K82" s="1"/>
    </row>
    <row r="83" spans="2:11" ht="15">
      <c r="B83" s="142" t="s">
        <v>4121</v>
      </c>
      <c r="C83" s="131"/>
      <c r="D83" s="143" t="s">
        <v>31</v>
      </c>
      <c r="E83" s="131"/>
      <c r="F83" s="131"/>
      <c r="J83" s="1"/>
      <c r="K83" s="1"/>
    </row>
    <row r="84" spans="2:11" ht="15">
      <c r="B84" s="142" t="s">
        <v>4128</v>
      </c>
      <c r="C84" s="131"/>
      <c r="D84" s="143" t="s">
        <v>31</v>
      </c>
      <c r="E84" s="131"/>
      <c r="F84" s="131"/>
      <c r="J84" s="1"/>
      <c r="K84" s="1"/>
    </row>
    <row r="85" spans="2:11" ht="15">
      <c r="B85" s="142" t="s">
        <v>4129</v>
      </c>
      <c r="C85" s="142"/>
      <c r="D85" s="143" t="s">
        <v>31</v>
      </c>
      <c r="E85" s="142"/>
      <c r="F85" s="131"/>
      <c r="J85" s="1"/>
      <c r="K85" s="1"/>
    </row>
    <row r="86" spans="2:11" ht="15">
      <c r="B86" s="130" t="s">
        <v>4138</v>
      </c>
      <c r="C86" s="130"/>
      <c r="D86" s="130"/>
      <c r="E86" s="130"/>
      <c r="F86" s="130"/>
      <c r="J86" s="1"/>
      <c r="K86" s="1"/>
    </row>
    <row r="87" spans="2:11">
      <c r="B87" s="15" t="s">
        <v>399</v>
      </c>
      <c r="C87" s="15"/>
      <c r="E87" s="17" t="s">
        <v>31</v>
      </c>
      <c r="J87" s="1"/>
      <c r="K87" s="1"/>
    </row>
    <row r="88" spans="2:11">
      <c r="B88" s="19" t="s">
        <v>278</v>
      </c>
      <c r="C88" s="15"/>
      <c r="D88" s="16"/>
      <c r="E88" s="17">
        <v>1.045182004450115</v>
      </c>
      <c r="J88" s="1"/>
      <c r="K88" s="1"/>
    </row>
    <row r="89" spans="2:11">
      <c r="B89" s="207"/>
      <c r="C89" s="207"/>
      <c r="D89" s="207"/>
      <c r="E89" s="20"/>
      <c r="J89" s="1"/>
      <c r="K89" s="1"/>
    </row>
    <row r="90" spans="2:11" ht="15">
      <c r="F90" s="21"/>
      <c r="J90" s="1"/>
      <c r="K90" s="1"/>
    </row>
    <row r="91" spans="2:11" ht="15">
      <c r="B91" s="21"/>
      <c r="F91" s="21"/>
      <c r="J91" s="1"/>
      <c r="K91" s="1"/>
    </row>
    <row r="92" spans="2:11" ht="15">
      <c r="E92" s="21" t="s">
        <v>325</v>
      </c>
      <c r="J92" s="1"/>
      <c r="K92" s="1"/>
    </row>
    <row r="93" spans="2:11" ht="15">
      <c r="B93" s="21" t="s">
        <v>294</v>
      </c>
      <c r="E93" s="21" t="s">
        <v>296</v>
      </c>
      <c r="J93" s="1"/>
      <c r="K93" s="1"/>
    </row>
    <row r="94" spans="2:11" ht="159" customHeight="1">
      <c r="E94" s="167"/>
      <c r="F94" s="167"/>
      <c r="G94" s="167"/>
      <c r="J94" s="1"/>
      <c r="K94" s="1"/>
    </row>
    <row r="95" spans="2:11">
      <c r="J95" s="1"/>
      <c r="K95" s="1"/>
    </row>
    <row r="96" spans="2:11">
      <c r="J96" s="1"/>
      <c r="K96" s="1"/>
    </row>
    <row r="97" spans="10:11">
      <c r="J97" s="1"/>
      <c r="K97" s="1"/>
    </row>
    <row r="98" spans="10:11">
      <c r="J98" s="1"/>
      <c r="K98" s="1"/>
    </row>
    <row r="99" spans="10:11">
      <c r="J99" s="1"/>
      <c r="K99" s="1"/>
    </row>
    <row r="100" spans="10:11">
      <c r="J100" s="1"/>
      <c r="K100" s="1"/>
    </row>
    <row r="101" spans="10:11">
      <c r="J101" s="1"/>
      <c r="K101" s="1"/>
    </row>
    <row r="102" spans="10:11">
      <c r="J102" s="1"/>
      <c r="K102" s="1"/>
    </row>
    <row r="103" spans="10:11">
      <c r="J103" s="1"/>
      <c r="K103" s="1"/>
    </row>
    <row r="104" spans="10:11">
      <c r="J104" s="1"/>
      <c r="K104" s="1"/>
    </row>
    <row r="105" spans="10:11">
      <c r="J105" s="1"/>
      <c r="K105" s="1"/>
    </row>
    <row r="106" spans="10:11">
      <c r="J106" s="1"/>
      <c r="K106" s="1"/>
    </row>
    <row r="107" spans="10:11">
      <c r="J107" s="1"/>
      <c r="K107" s="1"/>
    </row>
    <row r="108" spans="10:11">
      <c r="J108" s="1"/>
      <c r="K108" s="1"/>
    </row>
    <row r="109" spans="10:11">
      <c r="J109" s="1"/>
      <c r="K109" s="1"/>
    </row>
    <row r="110" spans="10:11">
      <c r="J110" s="1"/>
      <c r="K110" s="1"/>
    </row>
    <row r="111" spans="10:11">
      <c r="J111" s="1"/>
      <c r="K111" s="1"/>
    </row>
    <row r="112" spans="10:11">
      <c r="J112" s="1"/>
      <c r="K112" s="1"/>
    </row>
    <row r="113" spans="10:11">
      <c r="J113" s="1"/>
      <c r="K113" s="1"/>
    </row>
    <row r="114" spans="10:11">
      <c r="J114" s="1"/>
      <c r="K114" s="1"/>
    </row>
    <row r="115" spans="10:11">
      <c r="J115" s="1"/>
      <c r="K115" s="1"/>
    </row>
    <row r="116" spans="10:11">
      <c r="J116" s="1"/>
      <c r="K116" s="1"/>
    </row>
    <row r="117" spans="10:11">
      <c r="J117" s="1"/>
      <c r="K117" s="1"/>
    </row>
    <row r="118" spans="10:11">
      <c r="J118" s="1"/>
      <c r="K118" s="1"/>
    </row>
    <row r="119" spans="10:11">
      <c r="J119" s="1"/>
      <c r="K119" s="1"/>
    </row>
    <row r="120" spans="10:11">
      <c r="J120" s="1"/>
      <c r="K120" s="1"/>
    </row>
    <row r="121" spans="10:11">
      <c r="J121" s="1"/>
      <c r="K121" s="1"/>
    </row>
    <row r="122" spans="10:11">
      <c r="J122" s="1"/>
      <c r="K122" s="1"/>
    </row>
    <row r="123" spans="10:11">
      <c r="J123" s="1"/>
      <c r="K123" s="1"/>
    </row>
    <row r="124" spans="10:11">
      <c r="J124" s="1"/>
      <c r="K124" s="1"/>
    </row>
    <row r="125" spans="10:11">
      <c r="J125" s="1"/>
      <c r="K125" s="1"/>
    </row>
    <row r="126" spans="10:11">
      <c r="J126" s="1"/>
      <c r="K126" s="1"/>
    </row>
    <row r="127" spans="10:11">
      <c r="J127" s="1"/>
      <c r="K127" s="1"/>
    </row>
    <row r="128" spans="10:11">
      <c r="J128" s="1"/>
      <c r="K128" s="1"/>
    </row>
    <row r="129" spans="10:11">
      <c r="J129" s="1"/>
      <c r="K129" s="1"/>
    </row>
    <row r="130" spans="10:11">
      <c r="J130" s="1"/>
      <c r="K130" s="1"/>
    </row>
    <row r="131" spans="10:11">
      <c r="J131" s="1"/>
      <c r="K131" s="1"/>
    </row>
    <row r="132" spans="10:11">
      <c r="J132" s="1"/>
      <c r="K132" s="1"/>
    </row>
    <row r="133" spans="10:11">
      <c r="J133" s="1"/>
      <c r="K133" s="1"/>
    </row>
    <row r="134" spans="10:11">
      <c r="J134" s="1"/>
      <c r="K134" s="1"/>
    </row>
    <row r="135" spans="10:11">
      <c r="J135" s="1"/>
      <c r="K135" s="1"/>
    </row>
    <row r="136" spans="10:11">
      <c r="J136" s="1"/>
      <c r="K136" s="1"/>
    </row>
    <row r="137" spans="10:11">
      <c r="J137" s="1"/>
      <c r="K137" s="1"/>
    </row>
    <row r="138" spans="10:11">
      <c r="J138" s="1"/>
      <c r="K138" s="1"/>
    </row>
    <row r="139" spans="10:11">
      <c r="J139" s="1"/>
      <c r="K139" s="1"/>
    </row>
    <row r="140" spans="10:11">
      <c r="J140" s="1"/>
      <c r="K140" s="1"/>
    </row>
    <row r="141" spans="10:11">
      <c r="J141" s="1"/>
      <c r="K141" s="1"/>
    </row>
    <row r="142" spans="10:11">
      <c r="J142" s="1"/>
      <c r="K142" s="1"/>
    </row>
    <row r="143" spans="10:11">
      <c r="J143" s="1"/>
      <c r="K143" s="1"/>
    </row>
    <row r="144" spans="10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1">
    <mergeCell ref="E94:G94"/>
    <mergeCell ref="B89:D89"/>
    <mergeCell ref="A8:G8"/>
    <mergeCell ref="B30:E30"/>
    <mergeCell ref="B31:E31"/>
    <mergeCell ref="B49:F49"/>
    <mergeCell ref="B54:C54"/>
    <mergeCell ref="B55:C55"/>
    <mergeCell ref="B59:F59"/>
    <mergeCell ref="B69:E69"/>
    <mergeCell ref="B70:E70"/>
    <mergeCell ref="B79:F79"/>
    <mergeCell ref="C80:F80"/>
    <mergeCell ref="A7:G7"/>
    <mergeCell ref="A9:G9"/>
    <mergeCell ref="B32:E32"/>
    <mergeCell ref="A2:G2"/>
    <mergeCell ref="A3:G3"/>
    <mergeCell ref="A4:G4"/>
    <mergeCell ref="A5:G5"/>
    <mergeCell ref="A6:G6"/>
  </mergeCells>
  <hyperlinks>
    <hyperlink ref="A1" location="Index!A1" display="Back to Index"/>
  </hyperlinks>
  <pageMargins left="0" right="0" top="0" bottom="0" header="0" footer="0"/>
  <pageSetup scale="79" fitToHeight="0" orientation="landscape" r:id="rId1"/>
  <headerFooter>
    <oddFooter>&amp;C&amp;1#&amp;"Calibri"&amp;10&amp;K000000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outlinePr summaryBelow="0"/>
    <pageSetUpPr fitToPage="1"/>
  </sheetPr>
  <dimension ref="A1:K546"/>
  <sheetViews>
    <sheetView showGridLines="0" topLeftCell="A319" zoomScaleNormal="100" workbookViewId="0">
      <selection activeCell="B327" sqref="B327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41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68"/>
      <c r="B7" s="169"/>
      <c r="C7" s="169"/>
      <c r="D7" s="169"/>
      <c r="E7" s="169"/>
      <c r="F7" s="169"/>
      <c r="G7" s="170"/>
    </row>
    <row r="8" spans="1:11" ht="15.75" customHeight="1">
      <c r="A8" s="184" t="s">
        <v>202</v>
      </c>
      <c r="B8" s="172"/>
      <c r="C8" s="172"/>
      <c r="D8" s="172"/>
      <c r="E8" s="172"/>
      <c r="F8" s="172"/>
      <c r="G8" s="173"/>
    </row>
    <row r="9" spans="1:11" ht="15.75" customHeight="1">
      <c r="A9" s="174" t="s">
        <v>192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460</v>
      </c>
      <c r="K11" s="108">
        <v>9.7163156977217488E-2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470</v>
      </c>
      <c r="K12" s="108">
        <v>9.2485384868761719E-2</v>
      </c>
    </row>
    <row r="13" spans="1:11" s="1" customFormat="1" ht="12.95" customHeight="1">
      <c r="A13" s="109">
        <v>1</v>
      </c>
      <c r="B13" s="106" t="s">
        <v>1546</v>
      </c>
      <c r="C13" s="106" t="s">
        <v>1545</v>
      </c>
      <c r="D13" s="106" t="s">
        <v>711</v>
      </c>
      <c r="E13" s="110">
        <v>4235</v>
      </c>
      <c r="F13" s="111">
        <v>325.54000000000002</v>
      </c>
      <c r="G13" s="111">
        <v>1.33</v>
      </c>
      <c r="J13" s="107" t="s">
        <v>561</v>
      </c>
      <c r="K13" s="108">
        <v>7.308482093242559E-2</v>
      </c>
    </row>
    <row r="14" spans="1:11" s="1" customFormat="1" ht="12.95" customHeight="1">
      <c r="A14" s="109">
        <v>2</v>
      </c>
      <c r="B14" s="106" t="s">
        <v>1453</v>
      </c>
      <c r="C14" s="106" t="s">
        <v>1452</v>
      </c>
      <c r="D14" s="106" t="s">
        <v>482</v>
      </c>
      <c r="E14" s="110">
        <v>108686</v>
      </c>
      <c r="F14" s="111">
        <v>321.82</v>
      </c>
      <c r="G14" s="111">
        <v>1.31</v>
      </c>
      <c r="J14" s="107" t="s">
        <v>573</v>
      </c>
      <c r="K14" s="108">
        <v>6.3478018594573526E-2</v>
      </c>
    </row>
    <row r="15" spans="1:11" s="1" customFormat="1" ht="12.95" customHeight="1">
      <c r="A15" s="109">
        <v>3</v>
      </c>
      <c r="B15" s="106" t="s">
        <v>1590</v>
      </c>
      <c r="C15" s="106" t="s">
        <v>1591</v>
      </c>
      <c r="D15" s="106" t="s">
        <v>573</v>
      </c>
      <c r="E15" s="110">
        <v>51585</v>
      </c>
      <c r="F15" s="111">
        <v>319.77999999999997</v>
      </c>
      <c r="G15" s="111">
        <v>1.3</v>
      </c>
      <c r="J15" s="107" t="s">
        <v>566</v>
      </c>
      <c r="K15" s="108">
        <v>6.0829280724127431E-2</v>
      </c>
    </row>
    <row r="16" spans="1:11" s="1" customFormat="1" ht="12.95" customHeight="1">
      <c r="A16" s="109">
        <v>4</v>
      </c>
      <c r="B16" s="106" t="s">
        <v>49</v>
      </c>
      <c r="C16" s="106" t="s">
        <v>1594</v>
      </c>
      <c r="D16" s="106" t="s">
        <v>491</v>
      </c>
      <c r="E16" s="110">
        <v>64443</v>
      </c>
      <c r="F16" s="111">
        <v>304.2</v>
      </c>
      <c r="G16" s="111">
        <v>1.24</v>
      </c>
      <c r="J16" s="107" t="s">
        <v>711</v>
      </c>
      <c r="K16" s="108">
        <v>5.788756553198092E-2</v>
      </c>
    </row>
    <row r="17" spans="1:11" s="1" customFormat="1" ht="12.95" customHeight="1">
      <c r="A17" s="109">
        <v>5</v>
      </c>
      <c r="B17" s="106" t="s">
        <v>1033</v>
      </c>
      <c r="C17" s="106" t="s">
        <v>1034</v>
      </c>
      <c r="D17" s="106" t="s">
        <v>460</v>
      </c>
      <c r="E17" s="110">
        <v>13855</v>
      </c>
      <c r="F17" s="111">
        <v>299.83999999999997</v>
      </c>
      <c r="G17" s="111">
        <v>1.22</v>
      </c>
      <c r="J17" s="107" t="s">
        <v>482</v>
      </c>
      <c r="K17" s="108">
        <v>4.7418038558490715E-2</v>
      </c>
    </row>
    <row r="18" spans="1:11" s="1" customFormat="1" ht="12.95" customHeight="1">
      <c r="A18" s="109">
        <v>6</v>
      </c>
      <c r="B18" s="106" t="s">
        <v>1280</v>
      </c>
      <c r="C18" s="106" t="s">
        <v>1281</v>
      </c>
      <c r="D18" s="106" t="s">
        <v>566</v>
      </c>
      <c r="E18" s="110">
        <v>20495</v>
      </c>
      <c r="F18" s="111">
        <v>267.56</v>
      </c>
      <c r="G18" s="111">
        <v>1.0900000000000001</v>
      </c>
      <c r="J18" s="107" t="s">
        <v>455</v>
      </c>
      <c r="K18" s="108">
        <v>4.4557014297649668E-2</v>
      </c>
    </row>
    <row r="19" spans="1:11" s="1" customFormat="1" ht="12.95" customHeight="1">
      <c r="A19" s="109">
        <v>7</v>
      </c>
      <c r="B19" s="106" t="s">
        <v>1027</v>
      </c>
      <c r="C19" s="106" t="s">
        <v>1028</v>
      </c>
      <c r="D19" s="106" t="s">
        <v>463</v>
      </c>
      <c r="E19" s="110">
        <v>22074</v>
      </c>
      <c r="F19" s="111">
        <v>251.77</v>
      </c>
      <c r="G19" s="111">
        <v>1.03</v>
      </c>
      <c r="J19" s="107" t="s">
        <v>503</v>
      </c>
      <c r="K19" s="108">
        <v>3.6890613225106818E-2</v>
      </c>
    </row>
    <row r="20" spans="1:11" s="1" customFormat="1" ht="12.95" customHeight="1">
      <c r="A20" s="109">
        <v>8</v>
      </c>
      <c r="B20" s="106" t="s">
        <v>1388</v>
      </c>
      <c r="C20" s="106" t="s">
        <v>1389</v>
      </c>
      <c r="D20" s="106" t="s">
        <v>468</v>
      </c>
      <c r="E20" s="110">
        <v>117826</v>
      </c>
      <c r="F20" s="111">
        <v>250.79</v>
      </c>
      <c r="G20" s="111">
        <v>1.02</v>
      </c>
      <c r="J20" s="107" t="s">
        <v>457</v>
      </c>
      <c r="K20" s="108">
        <v>3.2328494568909669E-2</v>
      </c>
    </row>
    <row r="21" spans="1:11" s="1" customFormat="1" ht="12.95" customHeight="1">
      <c r="A21" s="109">
        <v>9</v>
      </c>
      <c r="B21" s="106" t="s">
        <v>1215</v>
      </c>
      <c r="C21" s="106" t="s">
        <v>1216</v>
      </c>
      <c r="D21" s="106" t="s">
        <v>566</v>
      </c>
      <c r="E21" s="110">
        <v>74749</v>
      </c>
      <c r="F21" s="111">
        <v>247.16</v>
      </c>
      <c r="G21" s="111">
        <v>1.01</v>
      </c>
      <c r="J21" s="107" t="s">
        <v>1169</v>
      </c>
      <c r="K21" s="108">
        <v>2.5527438719432229E-2</v>
      </c>
    </row>
    <row r="22" spans="1:11" s="1" customFormat="1" ht="12.95" customHeight="1">
      <c r="A22" s="109">
        <v>10</v>
      </c>
      <c r="B22" s="106" t="s">
        <v>1464</v>
      </c>
      <c r="C22" s="106" t="s">
        <v>1465</v>
      </c>
      <c r="D22" s="106" t="s">
        <v>455</v>
      </c>
      <c r="E22" s="110">
        <v>29826</v>
      </c>
      <c r="F22" s="111">
        <v>242.96</v>
      </c>
      <c r="G22" s="111">
        <v>0.99</v>
      </c>
      <c r="J22" s="107" t="s">
        <v>591</v>
      </c>
      <c r="K22" s="108">
        <v>2.3750218104280612E-2</v>
      </c>
    </row>
    <row r="23" spans="1:11" s="1" customFormat="1" ht="12.95" customHeight="1">
      <c r="A23" s="109">
        <v>11</v>
      </c>
      <c r="B23" s="106" t="s">
        <v>1310</v>
      </c>
      <c r="C23" s="106" t="s">
        <v>1309</v>
      </c>
      <c r="D23" s="106" t="s">
        <v>482</v>
      </c>
      <c r="E23" s="110">
        <v>110767</v>
      </c>
      <c r="F23" s="111">
        <v>231.06</v>
      </c>
      <c r="G23" s="111">
        <v>0.94</v>
      </c>
      <c r="J23" s="107" t="s">
        <v>491</v>
      </c>
      <c r="K23" s="108">
        <v>2.3091296288665308E-2</v>
      </c>
    </row>
    <row r="24" spans="1:11" s="1" customFormat="1" ht="12.95" customHeight="1">
      <c r="A24" s="109">
        <v>12</v>
      </c>
      <c r="B24" s="106" t="s">
        <v>1650</v>
      </c>
      <c r="C24" s="106" t="s">
        <v>1649</v>
      </c>
      <c r="D24" s="106" t="s">
        <v>561</v>
      </c>
      <c r="E24" s="110">
        <v>15077</v>
      </c>
      <c r="F24" s="111">
        <v>229.46</v>
      </c>
      <c r="G24" s="111">
        <v>0.94</v>
      </c>
      <c r="J24" s="107" t="s">
        <v>463</v>
      </c>
      <c r="K24" s="108">
        <v>2.1983751568455279E-2</v>
      </c>
    </row>
    <row r="25" spans="1:11" s="1" customFormat="1" ht="12.95" customHeight="1">
      <c r="A25" s="109">
        <v>13</v>
      </c>
      <c r="B25" s="106" t="s">
        <v>1357</v>
      </c>
      <c r="C25" s="106" t="s">
        <v>1358</v>
      </c>
      <c r="D25" s="106" t="s">
        <v>470</v>
      </c>
      <c r="E25" s="110">
        <v>9168</v>
      </c>
      <c r="F25" s="111">
        <v>228.74</v>
      </c>
      <c r="G25" s="111">
        <v>0.93</v>
      </c>
      <c r="J25" s="107" t="s">
        <v>501</v>
      </c>
      <c r="K25" s="108">
        <v>2.1805829466179222E-2</v>
      </c>
    </row>
    <row r="26" spans="1:11" s="1" customFormat="1" ht="12.95" customHeight="1">
      <c r="A26" s="109">
        <v>14</v>
      </c>
      <c r="B26" s="106" t="s">
        <v>1205</v>
      </c>
      <c r="C26" s="106" t="s">
        <v>1206</v>
      </c>
      <c r="D26" s="106" t="s">
        <v>455</v>
      </c>
      <c r="E26" s="110">
        <v>29131</v>
      </c>
      <c r="F26" s="111">
        <v>228.52</v>
      </c>
      <c r="G26" s="111">
        <v>0.93</v>
      </c>
      <c r="J26" s="107" t="s">
        <v>514</v>
      </c>
      <c r="K26" s="108">
        <v>1.9968744526170101E-2</v>
      </c>
    </row>
    <row r="27" spans="1:11" s="1" customFormat="1" ht="12.95" customHeight="1">
      <c r="A27" s="109">
        <v>15</v>
      </c>
      <c r="B27" s="106" t="s">
        <v>1461</v>
      </c>
      <c r="C27" s="106" t="s">
        <v>1460</v>
      </c>
      <c r="D27" s="106" t="s">
        <v>561</v>
      </c>
      <c r="E27" s="110">
        <v>9580</v>
      </c>
      <c r="F27" s="111">
        <v>226.47</v>
      </c>
      <c r="G27" s="111">
        <v>0.92</v>
      </c>
      <c r="J27" s="107" t="s">
        <v>639</v>
      </c>
      <c r="K27" s="108">
        <v>1.9333821105097803E-2</v>
      </c>
    </row>
    <row r="28" spans="1:11" s="1" customFormat="1" ht="12.95" customHeight="1">
      <c r="A28" s="109">
        <v>16</v>
      </c>
      <c r="B28" s="106" t="s">
        <v>60</v>
      </c>
      <c r="C28" s="106" t="s">
        <v>987</v>
      </c>
      <c r="D28" s="106" t="s">
        <v>460</v>
      </c>
      <c r="E28" s="110">
        <v>21628</v>
      </c>
      <c r="F28" s="111">
        <v>224.59</v>
      </c>
      <c r="G28" s="111">
        <v>0.92</v>
      </c>
      <c r="J28" s="107" t="s">
        <v>546</v>
      </c>
      <c r="K28" s="108">
        <v>1.7733775150094836E-2</v>
      </c>
    </row>
    <row r="29" spans="1:11" s="1" customFormat="1" ht="12.95" customHeight="1">
      <c r="A29" s="109">
        <v>17</v>
      </c>
      <c r="B29" s="106" t="s">
        <v>1266</v>
      </c>
      <c r="C29" s="106" t="s">
        <v>1267</v>
      </c>
      <c r="D29" s="106" t="s">
        <v>566</v>
      </c>
      <c r="E29" s="110">
        <v>27648</v>
      </c>
      <c r="F29" s="111">
        <v>220.31</v>
      </c>
      <c r="G29" s="111">
        <v>0.9</v>
      </c>
      <c r="J29" s="107" t="s">
        <v>1055</v>
      </c>
      <c r="K29" s="108">
        <v>1.5818216524060916E-2</v>
      </c>
    </row>
    <row r="30" spans="1:11" s="1" customFormat="1" ht="12.95" customHeight="1">
      <c r="A30" s="109">
        <v>18</v>
      </c>
      <c r="B30" s="106" t="s">
        <v>1434</v>
      </c>
      <c r="C30" s="106" t="s">
        <v>1435</v>
      </c>
      <c r="D30" s="106" t="s">
        <v>470</v>
      </c>
      <c r="E30" s="110">
        <v>9417</v>
      </c>
      <c r="F30" s="111">
        <v>216.2</v>
      </c>
      <c r="G30" s="111">
        <v>0.88</v>
      </c>
      <c r="J30" s="107" t="s">
        <v>615</v>
      </c>
      <c r="K30" s="108">
        <v>1.5586297679026358E-2</v>
      </c>
    </row>
    <row r="31" spans="1:11" s="1" customFormat="1" ht="12.95" customHeight="1">
      <c r="A31" s="109">
        <v>19</v>
      </c>
      <c r="B31" s="106" t="s">
        <v>67</v>
      </c>
      <c r="C31" s="106" t="s">
        <v>1237</v>
      </c>
      <c r="D31" s="106" t="s">
        <v>482</v>
      </c>
      <c r="E31" s="110">
        <v>104968</v>
      </c>
      <c r="F31" s="111">
        <v>214.32</v>
      </c>
      <c r="G31" s="111">
        <v>0.87</v>
      </c>
      <c r="J31" s="107" t="s">
        <v>550</v>
      </c>
      <c r="K31" s="108">
        <v>1.5485228964850823E-2</v>
      </c>
    </row>
    <row r="32" spans="1:11" s="1" customFormat="1" ht="12.95" customHeight="1">
      <c r="A32" s="109">
        <v>20</v>
      </c>
      <c r="B32" s="106" t="s">
        <v>971</v>
      </c>
      <c r="C32" s="106" t="s">
        <v>972</v>
      </c>
      <c r="D32" s="106" t="s">
        <v>470</v>
      </c>
      <c r="E32" s="110">
        <v>5966</v>
      </c>
      <c r="F32" s="111">
        <v>210.37</v>
      </c>
      <c r="G32" s="111">
        <v>0.86</v>
      </c>
      <c r="J32" s="107" t="s">
        <v>484</v>
      </c>
      <c r="K32" s="108">
        <v>1.4139066121487475E-2</v>
      </c>
    </row>
    <row r="33" spans="1:11" s="1" customFormat="1" ht="12.95" customHeight="1">
      <c r="A33" s="109">
        <v>21</v>
      </c>
      <c r="B33" s="106" t="s">
        <v>1493</v>
      </c>
      <c r="C33" s="106" t="s">
        <v>1492</v>
      </c>
      <c r="D33" s="106" t="s">
        <v>460</v>
      </c>
      <c r="E33" s="110">
        <v>63150</v>
      </c>
      <c r="F33" s="111">
        <v>204.73</v>
      </c>
      <c r="G33" s="111">
        <v>0.84</v>
      </c>
      <c r="J33" s="107" t="s">
        <v>466</v>
      </c>
      <c r="K33" s="108">
        <v>1.3957810036456311E-2</v>
      </c>
    </row>
    <row r="34" spans="1:11" s="1" customFormat="1" ht="12.95" customHeight="1">
      <c r="A34" s="109">
        <v>22</v>
      </c>
      <c r="B34" s="106" t="s">
        <v>33</v>
      </c>
      <c r="C34" s="106" t="s">
        <v>1290</v>
      </c>
      <c r="D34" s="106" t="s">
        <v>457</v>
      </c>
      <c r="E34" s="110">
        <v>73915</v>
      </c>
      <c r="F34" s="111">
        <v>203.08</v>
      </c>
      <c r="G34" s="111">
        <v>0.83</v>
      </c>
      <c r="J34" s="107" t="s">
        <v>594</v>
      </c>
      <c r="K34" s="108">
        <v>1.3489098818203302E-2</v>
      </c>
    </row>
    <row r="35" spans="1:11" s="1" customFormat="1" ht="12.95" customHeight="1">
      <c r="A35" s="109">
        <v>23</v>
      </c>
      <c r="B35" s="106" t="s">
        <v>1223</v>
      </c>
      <c r="C35" s="106" t="s">
        <v>1224</v>
      </c>
      <c r="D35" s="106" t="s">
        <v>566</v>
      </c>
      <c r="E35" s="110">
        <v>10271</v>
      </c>
      <c r="F35" s="111">
        <v>203.03</v>
      </c>
      <c r="G35" s="111">
        <v>0.83</v>
      </c>
      <c r="J35" s="107" t="s">
        <v>480</v>
      </c>
      <c r="K35" s="108">
        <v>1.2973592210319296E-2</v>
      </c>
    </row>
    <row r="36" spans="1:11" s="1" customFormat="1" ht="12.95" customHeight="1">
      <c r="A36" s="109">
        <v>24</v>
      </c>
      <c r="B36" s="106" t="s">
        <v>1570</v>
      </c>
      <c r="C36" s="106" t="s">
        <v>1571</v>
      </c>
      <c r="D36" s="106" t="s">
        <v>470</v>
      </c>
      <c r="E36" s="110">
        <v>15875</v>
      </c>
      <c r="F36" s="111">
        <v>195.95</v>
      </c>
      <c r="G36" s="111">
        <v>0.8</v>
      </c>
      <c r="J36" s="107" t="s">
        <v>468</v>
      </c>
      <c r="K36" s="108">
        <v>1.2508207714932093E-2</v>
      </c>
    </row>
    <row r="37" spans="1:11" s="1" customFormat="1" ht="12.95" customHeight="1">
      <c r="A37" s="109">
        <v>25</v>
      </c>
      <c r="B37" s="106" t="s">
        <v>1047</v>
      </c>
      <c r="C37" s="106" t="s">
        <v>1048</v>
      </c>
      <c r="D37" s="106" t="s">
        <v>457</v>
      </c>
      <c r="E37" s="110">
        <v>2513</v>
      </c>
      <c r="F37" s="111">
        <v>189.23</v>
      </c>
      <c r="G37" s="111">
        <v>0.77</v>
      </c>
      <c r="J37" s="107" t="s">
        <v>1373</v>
      </c>
      <c r="K37" s="108">
        <v>1.1745866829647428E-2</v>
      </c>
    </row>
    <row r="38" spans="1:11" s="1" customFormat="1" ht="12.95" customHeight="1">
      <c r="A38" s="109">
        <v>26</v>
      </c>
      <c r="B38" s="106" t="s">
        <v>1384</v>
      </c>
      <c r="C38" s="106" t="s">
        <v>1385</v>
      </c>
      <c r="D38" s="106" t="s">
        <v>486</v>
      </c>
      <c r="E38" s="110">
        <v>37759</v>
      </c>
      <c r="F38" s="111">
        <v>189.21</v>
      </c>
      <c r="G38" s="111">
        <v>0.77</v>
      </c>
      <c r="J38" s="107" t="s">
        <v>477</v>
      </c>
      <c r="K38" s="108">
        <v>9.8527279701196135E-3</v>
      </c>
    </row>
    <row r="39" spans="1:11" s="1" customFormat="1" ht="12.95" customHeight="1">
      <c r="A39" s="109">
        <v>27</v>
      </c>
      <c r="B39" s="106" t="s">
        <v>1625</v>
      </c>
      <c r="C39" s="106" t="s">
        <v>1626</v>
      </c>
      <c r="D39" s="106" t="s">
        <v>460</v>
      </c>
      <c r="E39" s="110">
        <v>11409</v>
      </c>
      <c r="F39" s="111">
        <v>189.04</v>
      </c>
      <c r="G39" s="111">
        <v>0.77</v>
      </c>
      <c r="J39" s="107" t="s">
        <v>597</v>
      </c>
      <c r="K39" s="108">
        <v>9.6012815042263618E-3</v>
      </c>
    </row>
    <row r="40" spans="1:11" s="1" customFormat="1" ht="12.95" customHeight="1">
      <c r="A40" s="109">
        <v>28</v>
      </c>
      <c r="B40" s="106" t="s">
        <v>1557</v>
      </c>
      <c r="C40" s="106" t="s">
        <v>1556</v>
      </c>
      <c r="D40" s="106" t="s">
        <v>1055</v>
      </c>
      <c r="E40" s="110">
        <v>68359</v>
      </c>
      <c r="F40" s="111">
        <v>188.79</v>
      </c>
      <c r="G40" s="111">
        <v>0.77</v>
      </c>
      <c r="J40" s="107" t="s">
        <v>511</v>
      </c>
      <c r="K40" s="108">
        <v>9.2996787076396852E-3</v>
      </c>
    </row>
    <row r="41" spans="1:11" s="1" customFormat="1" ht="12.95" customHeight="1">
      <c r="A41" s="109">
        <v>29</v>
      </c>
      <c r="B41" s="106" t="s">
        <v>1515</v>
      </c>
      <c r="C41" s="106" t="s">
        <v>1514</v>
      </c>
      <c r="D41" s="106" t="s">
        <v>470</v>
      </c>
      <c r="E41" s="110">
        <v>993</v>
      </c>
      <c r="F41" s="111">
        <v>184.49</v>
      </c>
      <c r="G41" s="111">
        <v>0.75</v>
      </c>
      <c r="J41" s="107" t="s">
        <v>535</v>
      </c>
      <c r="K41" s="108">
        <v>9.1220030171881121E-3</v>
      </c>
    </row>
    <row r="42" spans="1:11" s="1" customFormat="1" ht="12.95" customHeight="1">
      <c r="A42" s="109">
        <v>30</v>
      </c>
      <c r="B42" s="106" t="s">
        <v>1652</v>
      </c>
      <c r="C42" s="106" t="s">
        <v>1651</v>
      </c>
      <c r="D42" s="106" t="s">
        <v>470</v>
      </c>
      <c r="E42" s="110">
        <v>9501</v>
      </c>
      <c r="F42" s="111">
        <v>184.45</v>
      </c>
      <c r="G42" s="111">
        <v>0.75</v>
      </c>
      <c r="J42" s="107" t="s">
        <v>521</v>
      </c>
      <c r="K42" s="108">
        <v>7.9881367215353244E-3</v>
      </c>
    </row>
    <row r="43" spans="1:11" s="1" customFormat="1" ht="12.95" customHeight="1">
      <c r="A43" s="109">
        <v>31</v>
      </c>
      <c r="B43" s="106" t="s">
        <v>1386</v>
      </c>
      <c r="C43" s="106" t="s">
        <v>1387</v>
      </c>
      <c r="D43" s="106" t="s">
        <v>711</v>
      </c>
      <c r="E43" s="110">
        <v>27023</v>
      </c>
      <c r="F43" s="111">
        <v>183.54</v>
      </c>
      <c r="G43" s="111">
        <v>0.75</v>
      </c>
      <c r="J43" s="107" t="s">
        <v>486</v>
      </c>
      <c r="K43" s="108">
        <v>7.7214513113454978E-3</v>
      </c>
    </row>
    <row r="44" spans="1:11" s="1" customFormat="1" ht="12.95" customHeight="1">
      <c r="A44" s="109">
        <v>32</v>
      </c>
      <c r="B44" s="106" t="s">
        <v>1480</v>
      </c>
      <c r="C44" s="106" t="s">
        <v>1481</v>
      </c>
      <c r="D44" s="106" t="s">
        <v>460</v>
      </c>
      <c r="E44" s="110">
        <v>40937</v>
      </c>
      <c r="F44" s="111">
        <v>180.55</v>
      </c>
      <c r="G44" s="111">
        <v>0.74</v>
      </c>
      <c r="J44" s="107" t="s">
        <v>686</v>
      </c>
      <c r="K44" s="108">
        <v>6.888207694576735E-3</v>
      </c>
    </row>
    <row r="45" spans="1:11" s="1" customFormat="1" ht="12.95" customHeight="1">
      <c r="A45" s="109">
        <v>33</v>
      </c>
      <c r="B45" s="106" t="s">
        <v>1468</v>
      </c>
      <c r="C45" s="106" t="s">
        <v>1469</v>
      </c>
      <c r="D45" s="106" t="s">
        <v>503</v>
      </c>
      <c r="E45" s="110">
        <v>13062</v>
      </c>
      <c r="F45" s="111">
        <v>178.96</v>
      </c>
      <c r="G45" s="111">
        <v>0.73</v>
      </c>
      <c r="J45" s="107" t="s">
        <v>558</v>
      </c>
      <c r="K45" s="108">
        <v>5.139626183745887E-3</v>
      </c>
    </row>
    <row r="46" spans="1:11" s="1" customFormat="1" ht="12.95" customHeight="1">
      <c r="A46" s="109">
        <v>34</v>
      </c>
      <c r="B46" s="106" t="s">
        <v>1208</v>
      </c>
      <c r="C46" s="106" t="s">
        <v>1207</v>
      </c>
      <c r="D46" s="106" t="s">
        <v>550</v>
      </c>
      <c r="E46" s="110">
        <v>14443</v>
      </c>
      <c r="F46" s="111">
        <v>169.55</v>
      </c>
      <c r="G46" s="111">
        <v>0.69</v>
      </c>
      <c r="J46" s="107" t="s">
        <v>679</v>
      </c>
      <c r="K46" s="108">
        <v>4.6915422249299071E-3</v>
      </c>
    </row>
    <row r="47" spans="1:11" s="1" customFormat="1" ht="12.95" customHeight="1">
      <c r="A47" s="109">
        <v>35</v>
      </c>
      <c r="B47" s="106" t="s">
        <v>1375</v>
      </c>
      <c r="C47" s="106" t="s">
        <v>1374</v>
      </c>
      <c r="D47" s="106" t="s">
        <v>491</v>
      </c>
      <c r="E47" s="110">
        <v>11402</v>
      </c>
      <c r="F47" s="111">
        <v>169.1</v>
      </c>
      <c r="G47" s="111">
        <v>0.69</v>
      </c>
      <c r="J47" s="107" t="s">
        <v>496</v>
      </c>
      <c r="K47" s="108">
        <v>4.4606301212729849E-3</v>
      </c>
    </row>
    <row r="48" spans="1:11" s="1" customFormat="1" ht="12.95" customHeight="1">
      <c r="A48" s="109">
        <v>36</v>
      </c>
      <c r="B48" s="106" t="s">
        <v>1330</v>
      </c>
      <c r="C48" s="106" t="s">
        <v>1331</v>
      </c>
      <c r="D48" s="106" t="s">
        <v>566</v>
      </c>
      <c r="E48" s="110">
        <v>8892</v>
      </c>
      <c r="F48" s="111">
        <v>160.63</v>
      </c>
      <c r="G48" s="111">
        <v>0.66</v>
      </c>
      <c r="J48" s="107" t="s">
        <v>1043</v>
      </c>
      <c r="K48" s="108">
        <v>3.7196350122602477E-3</v>
      </c>
    </row>
    <row r="49" spans="1:11" s="1" customFormat="1" ht="12.95" customHeight="1">
      <c r="A49" s="109">
        <v>37</v>
      </c>
      <c r="B49" s="106" t="s">
        <v>1596</v>
      </c>
      <c r="C49" s="106" t="s">
        <v>1595</v>
      </c>
      <c r="D49" s="106" t="s">
        <v>484</v>
      </c>
      <c r="E49" s="110">
        <v>26991</v>
      </c>
      <c r="F49" s="111">
        <v>158.96</v>
      </c>
      <c r="G49" s="111">
        <v>0.65</v>
      </c>
      <c r="J49" s="107" t="s">
        <v>1537</v>
      </c>
      <c r="K49" s="108">
        <v>3.1532340543122409E-3</v>
      </c>
    </row>
    <row r="50" spans="1:11" s="1" customFormat="1" ht="12.95" customHeight="1">
      <c r="A50" s="109">
        <v>38</v>
      </c>
      <c r="B50" s="106" t="s">
        <v>1303</v>
      </c>
      <c r="C50" s="106" t="s">
        <v>1304</v>
      </c>
      <c r="D50" s="106" t="s">
        <v>573</v>
      </c>
      <c r="E50" s="110">
        <v>1677</v>
      </c>
      <c r="F50" s="111">
        <v>158.63999999999999</v>
      </c>
      <c r="G50" s="111">
        <v>0.65</v>
      </c>
      <c r="J50" s="107" t="s">
        <v>1542</v>
      </c>
      <c r="K50" s="108">
        <v>3.0264323788890377E-3</v>
      </c>
    </row>
    <row r="51" spans="1:11" s="1" customFormat="1" ht="12.95" customHeight="1">
      <c r="A51" s="109">
        <v>39</v>
      </c>
      <c r="B51" s="106" t="s">
        <v>1504</v>
      </c>
      <c r="C51" s="106" t="s">
        <v>1505</v>
      </c>
      <c r="D51" s="106" t="s">
        <v>455</v>
      </c>
      <c r="E51" s="110">
        <v>7948</v>
      </c>
      <c r="F51" s="111">
        <v>156.71</v>
      </c>
      <c r="G51" s="111">
        <v>0.64</v>
      </c>
      <c r="J51" s="107" t="s">
        <v>1323</v>
      </c>
      <c r="K51" s="108">
        <v>1.9538450703677429E-3</v>
      </c>
    </row>
    <row r="52" spans="1:11" s="1" customFormat="1" ht="12.95" customHeight="1">
      <c r="A52" s="109">
        <v>40</v>
      </c>
      <c r="B52" s="106" t="s">
        <v>1277</v>
      </c>
      <c r="C52" s="106" t="s">
        <v>1276</v>
      </c>
      <c r="D52" s="106" t="s">
        <v>561</v>
      </c>
      <c r="E52" s="110">
        <v>13290</v>
      </c>
      <c r="F52" s="111">
        <v>156.58000000000001</v>
      </c>
      <c r="G52" s="111">
        <v>0.64</v>
      </c>
      <c r="J52" s="107" t="s">
        <v>1127</v>
      </c>
      <c r="K52" s="108">
        <v>1.8712649110059505E-3</v>
      </c>
    </row>
    <row r="53" spans="1:11" s="1" customFormat="1" ht="12.95" customHeight="1">
      <c r="A53" s="109">
        <v>41</v>
      </c>
      <c r="B53" s="106" t="s">
        <v>1324</v>
      </c>
      <c r="C53" s="106" t="s">
        <v>1325</v>
      </c>
      <c r="D53" s="106" t="s">
        <v>466</v>
      </c>
      <c r="E53" s="110">
        <v>3468</v>
      </c>
      <c r="F53" s="111">
        <v>156.12</v>
      </c>
      <c r="G53" s="111">
        <v>0.64</v>
      </c>
      <c r="J53" s="107" t="s">
        <v>700</v>
      </c>
      <c r="K53" s="108">
        <v>1.6787100794730169E-3</v>
      </c>
    </row>
    <row r="54" spans="1:11" s="1" customFormat="1" ht="12.95" customHeight="1">
      <c r="A54" s="109">
        <v>42</v>
      </c>
      <c r="B54" s="106" t="s">
        <v>204</v>
      </c>
      <c r="C54" s="106" t="s">
        <v>1396</v>
      </c>
      <c r="D54" s="106" t="s">
        <v>460</v>
      </c>
      <c r="E54" s="110">
        <v>88354</v>
      </c>
      <c r="F54" s="111">
        <v>153.4</v>
      </c>
      <c r="G54" s="111">
        <v>0.63</v>
      </c>
      <c r="J54" s="107" t="s">
        <v>602</v>
      </c>
      <c r="K54" s="108">
        <v>1.5927085983168741E-3</v>
      </c>
    </row>
    <row r="55" spans="1:11" s="1" customFormat="1" ht="12.95" customHeight="1">
      <c r="A55" s="109">
        <v>43</v>
      </c>
      <c r="B55" s="106" t="s">
        <v>1044</v>
      </c>
      <c r="C55" s="106" t="s">
        <v>1045</v>
      </c>
      <c r="D55" s="106" t="s">
        <v>470</v>
      </c>
      <c r="E55" s="110">
        <v>9045</v>
      </c>
      <c r="F55" s="111">
        <v>149.04</v>
      </c>
      <c r="G55" s="111">
        <v>0.61</v>
      </c>
      <c r="J55" s="107" t="s">
        <v>516</v>
      </c>
      <c r="K55" s="108">
        <v>1.5901394177617306E-3</v>
      </c>
    </row>
    <row r="56" spans="1:11" s="1" customFormat="1" ht="12.95" customHeight="1">
      <c r="A56" s="109">
        <v>44</v>
      </c>
      <c r="B56" s="106" t="s">
        <v>1337</v>
      </c>
      <c r="C56" s="106" t="s">
        <v>1336</v>
      </c>
      <c r="D56" s="106" t="s">
        <v>561</v>
      </c>
      <c r="E56" s="110">
        <v>24721</v>
      </c>
      <c r="F56" s="111">
        <v>147.86000000000001</v>
      </c>
      <c r="G56" s="111">
        <v>0.6</v>
      </c>
      <c r="J56" s="107" t="s">
        <v>982</v>
      </c>
      <c r="K56" s="108">
        <v>1.157305156366724E-3</v>
      </c>
    </row>
    <row r="57" spans="1:11" s="1" customFormat="1" ht="12.95" customHeight="1">
      <c r="A57" s="109">
        <v>45</v>
      </c>
      <c r="B57" s="106" t="s">
        <v>1320</v>
      </c>
      <c r="C57" s="106" t="s">
        <v>1319</v>
      </c>
      <c r="D57" s="106" t="s">
        <v>455</v>
      </c>
      <c r="E57" s="110">
        <v>8967</v>
      </c>
      <c r="F57" s="111">
        <v>147.61000000000001</v>
      </c>
      <c r="G57" s="111">
        <v>0.6</v>
      </c>
      <c r="J57" s="107" t="s">
        <v>4097</v>
      </c>
      <c r="K57" s="108">
        <v>4.7079175806338011E-4</v>
      </c>
    </row>
    <row r="58" spans="1:11" s="1" customFormat="1" ht="12.95" customHeight="1">
      <c r="A58" s="109">
        <v>46</v>
      </c>
      <c r="B58" s="106" t="s">
        <v>1624</v>
      </c>
      <c r="C58" s="106" t="s">
        <v>1623</v>
      </c>
      <c r="D58" s="106" t="s">
        <v>561</v>
      </c>
      <c r="E58" s="110">
        <v>4130</v>
      </c>
      <c r="F58" s="111">
        <v>143.96</v>
      </c>
      <c r="G58" s="111">
        <v>0.59</v>
      </c>
      <c r="J58" s="69"/>
      <c r="K58" s="69"/>
    </row>
    <row r="59" spans="1:11" s="1" customFormat="1" ht="12.95" customHeight="1">
      <c r="A59" s="109">
        <v>47</v>
      </c>
      <c r="B59" s="106" t="s">
        <v>1415</v>
      </c>
      <c r="C59" s="106" t="s">
        <v>1416</v>
      </c>
      <c r="D59" s="106" t="s">
        <v>460</v>
      </c>
      <c r="E59" s="110">
        <v>26758</v>
      </c>
      <c r="F59" s="111">
        <v>135.88</v>
      </c>
      <c r="G59" s="111">
        <v>0.55000000000000004</v>
      </c>
      <c r="J59" s="69"/>
      <c r="K59" s="69"/>
    </row>
    <row r="60" spans="1:11" s="1" customFormat="1" ht="12.95" customHeight="1">
      <c r="A60" s="109">
        <v>48</v>
      </c>
      <c r="B60" s="106" t="s">
        <v>1369</v>
      </c>
      <c r="C60" s="106" t="s">
        <v>1370</v>
      </c>
      <c r="D60" s="106" t="s">
        <v>470</v>
      </c>
      <c r="E60" s="110">
        <v>16697</v>
      </c>
      <c r="F60" s="111">
        <v>135.79</v>
      </c>
      <c r="G60" s="111">
        <v>0.55000000000000004</v>
      </c>
      <c r="J60" s="69"/>
      <c r="K60" s="69"/>
    </row>
    <row r="61" spans="1:11" s="1" customFormat="1" ht="12.95" customHeight="1">
      <c r="A61" s="109">
        <v>49</v>
      </c>
      <c r="B61" s="106" t="s">
        <v>1462</v>
      </c>
      <c r="C61" s="106" t="s">
        <v>1463</v>
      </c>
      <c r="D61" s="106" t="s">
        <v>566</v>
      </c>
      <c r="E61" s="110">
        <v>15383</v>
      </c>
      <c r="F61" s="111">
        <v>135.34</v>
      </c>
      <c r="G61" s="111">
        <v>0.55000000000000004</v>
      </c>
      <c r="J61" s="69"/>
      <c r="K61" s="69"/>
    </row>
    <row r="62" spans="1:11" s="1" customFormat="1" ht="12.95" customHeight="1">
      <c r="A62" s="109">
        <v>50</v>
      </c>
      <c r="B62" s="106" t="s">
        <v>1486</v>
      </c>
      <c r="C62" s="106" t="s">
        <v>1487</v>
      </c>
      <c r="D62" s="106" t="s">
        <v>477</v>
      </c>
      <c r="E62" s="110">
        <v>14544</v>
      </c>
      <c r="F62" s="111">
        <v>135.25</v>
      </c>
      <c r="G62" s="111">
        <v>0.55000000000000004</v>
      </c>
      <c r="J62" s="69"/>
      <c r="K62" s="69"/>
    </row>
    <row r="63" spans="1:11" s="1" customFormat="1" ht="12.95" customHeight="1">
      <c r="A63" s="109">
        <v>51</v>
      </c>
      <c r="B63" s="106" t="s">
        <v>1631</v>
      </c>
      <c r="C63" s="106" t="s">
        <v>1632</v>
      </c>
      <c r="D63" s="106" t="s">
        <v>1169</v>
      </c>
      <c r="E63" s="110">
        <v>19763</v>
      </c>
      <c r="F63" s="111">
        <v>135.19999999999999</v>
      </c>
      <c r="G63" s="111">
        <v>0.55000000000000004</v>
      </c>
      <c r="J63" s="69"/>
      <c r="K63" s="69"/>
    </row>
    <row r="64" spans="1:11" s="1" customFormat="1" ht="12.95" customHeight="1">
      <c r="A64" s="109">
        <v>52</v>
      </c>
      <c r="B64" s="106" t="s">
        <v>1646</v>
      </c>
      <c r="C64" s="106" t="s">
        <v>1645</v>
      </c>
      <c r="D64" s="106" t="s">
        <v>573</v>
      </c>
      <c r="E64" s="110">
        <v>5214</v>
      </c>
      <c r="F64" s="111">
        <v>133.79</v>
      </c>
      <c r="G64" s="111">
        <v>0.55000000000000004</v>
      </c>
      <c r="J64" s="69"/>
      <c r="K64" s="69"/>
    </row>
    <row r="65" spans="1:11" s="1" customFormat="1" ht="12.95" customHeight="1">
      <c r="A65" s="109">
        <v>53</v>
      </c>
      <c r="B65" s="106" t="s">
        <v>1413</v>
      </c>
      <c r="C65" s="106" t="s">
        <v>1414</v>
      </c>
      <c r="D65" s="106" t="s">
        <v>550</v>
      </c>
      <c r="E65" s="110">
        <v>80707</v>
      </c>
      <c r="F65" s="111">
        <v>132.99</v>
      </c>
      <c r="G65" s="111">
        <v>0.54</v>
      </c>
      <c r="J65" s="69"/>
      <c r="K65" s="69"/>
    </row>
    <row r="66" spans="1:11" s="1" customFormat="1" ht="12.95" customHeight="1">
      <c r="A66" s="109">
        <v>54</v>
      </c>
      <c r="B66" s="106" t="s">
        <v>1274</v>
      </c>
      <c r="C66" s="106" t="s">
        <v>1275</v>
      </c>
      <c r="D66" s="106" t="s">
        <v>501</v>
      </c>
      <c r="E66" s="110">
        <v>4877</v>
      </c>
      <c r="F66" s="111">
        <v>131.34</v>
      </c>
      <c r="G66" s="111">
        <v>0.54</v>
      </c>
      <c r="J66" s="69"/>
      <c r="K66" s="69"/>
    </row>
    <row r="67" spans="1:11" s="1" customFormat="1" ht="12.95" customHeight="1">
      <c r="A67" s="109">
        <v>55</v>
      </c>
      <c r="B67" s="106" t="s">
        <v>1614</v>
      </c>
      <c r="C67" s="106" t="s">
        <v>1613</v>
      </c>
      <c r="D67" s="106" t="s">
        <v>711</v>
      </c>
      <c r="E67" s="110">
        <v>18006</v>
      </c>
      <c r="F67" s="111">
        <v>128.91</v>
      </c>
      <c r="G67" s="111">
        <v>0.53</v>
      </c>
      <c r="J67" s="69"/>
      <c r="K67" s="69"/>
    </row>
    <row r="68" spans="1:11" s="1" customFormat="1" ht="12.95" customHeight="1">
      <c r="A68" s="109">
        <v>56</v>
      </c>
      <c r="B68" s="106" t="s">
        <v>1382</v>
      </c>
      <c r="C68" s="106" t="s">
        <v>1383</v>
      </c>
      <c r="D68" s="106" t="s">
        <v>460</v>
      </c>
      <c r="E68" s="110">
        <v>11098</v>
      </c>
      <c r="F68" s="111">
        <v>126.45</v>
      </c>
      <c r="G68" s="111">
        <v>0.52</v>
      </c>
      <c r="J68" s="69"/>
      <c r="K68" s="69"/>
    </row>
    <row r="69" spans="1:11" s="1" customFormat="1" ht="12.95" customHeight="1">
      <c r="A69" s="109">
        <v>57</v>
      </c>
      <c r="B69" s="106" t="s">
        <v>993</v>
      </c>
      <c r="C69" s="106" t="s">
        <v>994</v>
      </c>
      <c r="D69" s="106" t="s">
        <v>591</v>
      </c>
      <c r="E69" s="110">
        <v>8958</v>
      </c>
      <c r="F69" s="111">
        <v>125.08</v>
      </c>
      <c r="G69" s="111">
        <v>0.51</v>
      </c>
      <c r="J69" s="69"/>
      <c r="K69" s="69"/>
    </row>
    <row r="70" spans="1:11" s="1" customFormat="1" ht="12.95" customHeight="1">
      <c r="A70" s="109">
        <v>58</v>
      </c>
      <c r="B70" s="106" t="s">
        <v>1510</v>
      </c>
      <c r="C70" s="106" t="s">
        <v>1511</v>
      </c>
      <c r="D70" s="106" t="s">
        <v>503</v>
      </c>
      <c r="E70" s="110">
        <v>119133</v>
      </c>
      <c r="F70" s="111">
        <v>125.01</v>
      </c>
      <c r="G70" s="111">
        <v>0.51</v>
      </c>
      <c r="J70" s="69"/>
      <c r="K70" s="69"/>
    </row>
    <row r="71" spans="1:11" s="1" customFormat="1" ht="12.95" customHeight="1">
      <c r="A71" s="109">
        <v>59</v>
      </c>
      <c r="B71" s="106" t="s">
        <v>1488</v>
      </c>
      <c r="C71" s="106" t="s">
        <v>1489</v>
      </c>
      <c r="D71" s="106" t="s">
        <v>501</v>
      </c>
      <c r="E71" s="110">
        <v>64055</v>
      </c>
      <c r="F71" s="111">
        <v>123.24</v>
      </c>
      <c r="G71" s="111">
        <v>0.5</v>
      </c>
      <c r="J71" s="69"/>
      <c r="K71" s="69"/>
    </row>
    <row r="72" spans="1:11" s="1" customFormat="1" ht="12.95" customHeight="1">
      <c r="A72" s="109">
        <v>60</v>
      </c>
      <c r="B72" s="106" t="s">
        <v>1265</v>
      </c>
      <c r="C72" s="106" t="s">
        <v>1264</v>
      </c>
      <c r="D72" s="106" t="s">
        <v>514</v>
      </c>
      <c r="E72" s="110">
        <v>72545</v>
      </c>
      <c r="F72" s="111">
        <v>122.46</v>
      </c>
      <c r="G72" s="111">
        <v>0.5</v>
      </c>
      <c r="J72" s="69"/>
      <c r="K72" s="69"/>
    </row>
    <row r="73" spans="1:11" s="1" customFormat="1" ht="12.95" customHeight="1">
      <c r="A73" s="109">
        <v>61</v>
      </c>
      <c r="B73" s="106" t="s">
        <v>1315</v>
      </c>
      <c r="C73" s="106" t="s">
        <v>1316</v>
      </c>
      <c r="D73" s="106" t="s">
        <v>711</v>
      </c>
      <c r="E73" s="110">
        <v>7898</v>
      </c>
      <c r="F73" s="111">
        <v>122.13</v>
      </c>
      <c r="G73" s="111">
        <v>0.5</v>
      </c>
      <c r="J73" s="69"/>
      <c r="K73" s="69"/>
    </row>
    <row r="74" spans="1:11" s="1" customFormat="1" ht="12.95" customHeight="1">
      <c r="A74" s="109">
        <v>62</v>
      </c>
      <c r="B74" s="106" t="s">
        <v>1543</v>
      </c>
      <c r="C74" s="106" t="s">
        <v>1544</v>
      </c>
      <c r="D74" s="106" t="s">
        <v>470</v>
      </c>
      <c r="E74" s="110">
        <v>71564</v>
      </c>
      <c r="F74" s="111">
        <v>120.29</v>
      </c>
      <c r="G74" s="111">
        <v>0.49</v>
      </c>
      <c r="J74" s="69"/>
      <c r="K74" s="69"/>
    </row>
    <row r="75" spans="1:11" s="1" customFormat="1" ht="12.95" customHeight="1">
      <c r="A75" s="109">
        <v>63</v>
      </c>
      <c r="B75" s="106" t="s">
        <v>1314</v>
      </c>
      <c r="C75" s="106" t="s">
        <v>1313</v>
      </c>
      <c r="D75" s="106" t="s">
        <v>711</v>
      </c>
      <c r="E75" s="110">
        <v>7711</v>
      </c>
      <c r="F75" s="111">
        <v>120.15</v>
      </c>
      <c r="G75" s="111">
        <v>0.49</v>
      </c>
      <c r="J75" s="69"/>
      <c r="K75" s="69"/>
    </row>
    <row r="76" spans="1:11" s="1" customFormat="1" ht="12.95" customHeight="1">
      <c r="A76" s="109">
        <v>64</v>
      </c>
      <c r="B76" s="106" t="s">
        <v>3909</v>
      </c>
      <c r="C76" s="106" t="s">
        <v>988</v>
      </c>
      <c r="D76" s="106" t="s">
        <v>561</v>
      </c>
      <c r="E76" s="110">
        <v>697</v>
      </c>
      <c r="F76" s="111">
        <v>119.53</v>
      </c>
      <c r="G76" s="111">
        <v>0.49</v>
      </c>
      <c r="J76" s="69"/>
      <c r="K76" s="69"/>
    </row>
    <row r="77" spans="1:11" s="1" customFormat="1" ht="12.95" customHeight="1">
      <c r="A77" s="109">
        <v>65</v>
      </c>
      <c r="B77" s="106" t="s">
        <v>1217</v>
      </c>
      <c r="C77" s="106" t="s">
        <v>1218</v>
      </c>
      <c r="D77" s="106" t="s">
        <v>573</v>
      </c>
      <c r="E77" s="110">
        <v>14089</v>
      </c>
      <c r="F77" s="111">
        <v>118.62</v>
      </c>
      <c r="G77" s="111">
        <v>0.48</v>
      </c>
      <c r="J77" s="69"/>
      <c r="K77" s="69"/>
    </row>
    <row r="78" spans="1:11" s="1" customFormat="1" ht="12.95" customHeight="1">
      <c r="A78" s="109">
        <v>66</v>
      </c>
      <c r="B78" s="106" t="s">
        <v>1226</v>
      </c>
      <c r="C78" s="106" t="s">
        <v>1225</v>
      </c>
      <c r="D78" s="106" t="s">
        <v>573</v>
      </c>
      <c r="E78" s="110">
        <v>13948</v>
      </c>
      <c r="F78" s="111">
        <v>118.59</v>
      </c>
      <c r="G78" s="111">
        <v>0.48</v>
      </c>
      <c r="J78" s="69"/>
      <c r="K78" s="69"/>
    </row>
    <row r="79" spans="1:11" s="1" customFormat="1" ht="12.95" customHeight="1">
      <c r="A79" s="109">
        <v>67</v>
      </c>
      <c r="B79" s="106" t="s">
        <v>1228</v>
      </c>
      <c r="C79" s="106" t="s">
        <v>1227</v>
      </c>
      <c r="D79" s="106" t="s">
        <v>711</v>
      </c>
      <c r="E79" s="110">
        <v>1830</v>
      </c>
      <c r="F79" s="111">
        <v>118.3</v>
      </c>
      <c r="G79" s="111">
        <v>0.48</v>
      </c>
      <c r="J79" s="69"/>
      <c r="K79" s="69"/>
    </row>
    <row r="80" spans="1:11" s="1" customFormat="1" ht="12.95" customHeight="1">
      <c r="A80" s="109">
        <v>68</v>
      </c>
      <c r="B80" s="106" t="s">
        <v>1498</v>
      </c>
      <c r="C80" s="106" t="s">
        <v>1499</v>
      </c>
      <c r="D80" s="106" t="s">
        <v>573</v>
      </c>
      <c r="E80" s="110">
        <v>292511</v>
      </c>
      <c r="F80" s="111">
        <v>117.36</v>
      </c>
      <c r="G80" s="111">
        <v>0.48</v>
      </c>
      <c r="J80" s="69"/>
      <c r="K80" s="69"/>
    </row>
    <row r="81" spans="1:11" s="1" customFormat="1" ht="12.95" customHeight="1">
      <c r="A81" s="109">
        <v>69</v>
      </c>
      <c r="B81" s="106" t="s">
        <v>1450</v>
      </c>
      <c r="C81" s="106" t="s">
        <v>1451</v>
      </c>
      <c r="D81" s="106" t="s">
        <v>457</v>
      </c>
      <c r="E81" s="110">
        <v>9526</v>
      </c>
      <c r="F81" s="111">
        <v>115.3</v>
      </c>
      <c r="G81" s="111">
        <v>0.47</v>
      </c>
      <c r="J81" s="69"/>
      <c r="K81" s="69"/>
    </row>
    <row r="82" spans="1:11" s="1" customFormat="1" ht="12.95" customHeight="1">
      <c r="A82" s="109">
        <v>70</v>
      </c>
      <c r="B82" s="106" t="s">
        <v>1407</v>
      </c>
      <c r="C82" s="106" t="s">
        <v>1408</v>
      </c>
      <c r="D82" s="106" t="s">
        <v>566</v>
      </c>
      <c r="E82" s="110">
        <v>91444</v>
      </c>
      <c r="F82" s="111">
        <v>114.42</v>
      </c>
      <c r="G82" s="111">
        <v>0.47</v>
      </c>
      <c r="J82" s="69"/>
      <c r="K82" s="69"/>
    </row>
    <row r="83" spans="1:11" s="1" customFormat="1" ht="12.95" customHeight="1">
      <c r="A83" s="109">
        <v>71</v>
      </c>
      <c r="B83" s="106" t="s">
        <v>1231</v>
      </c>
      <c r="C83" s="106" t="s">
        <v>1232</v>
      </c>
      <c r="D83" s="106" t="s">
        <v>460</v>
      </c>
      <c r="E83" s="110">
        <v>40751</v>
      </c>
      <c r="F83" s="111">
        <v>113.63</v>
      </c>
      <c r="G83" s="111">
        <v>0.46</v>
      </c>
      <c r="J83" s="69"/>
      <c r="K83" s="69"/>
    </row>
    <row r="84" spans="1:11" s="1" customFormat="1" ht="12.95" customHeight="1">
      <c r="A84" s="109">
        <v>72</v>
      </c>
      <c r="B84" s="106" t="s">
        <v>1062</v>
      </c>
      <c r="C84" s="106" t="s">
        <v>1063</v>
      </c>
      <c r="D84" s="106" t="s">
        <v>463</v>
      </c>
      <c r="E84" s="110">
        <v>259569</v>
      </c>
      <c r="F84" s="111">
        <v>113.59</v>
      </c>
      <c r="G84" s="111">
        <v>0.46</v>
      </c>
      <c r="J84" s="69"/>
      <c r="K84" s="69"/>
    </row>
    <row r="85" spans="1:11" s="1" customFormat="1" ht="12.95" customHeight="1">
      <c r="A85" s="109">
        <v>73</v>
      </c>
      <c r="B85" s="106" t="s">
        <v>969</v>
      </c>
      <c r="C85" s="106" t="s">
        <v>970</v>
      </c>
      <c r="D85" s="106" t="s">
        <v>591</v>
      </c>
      <c r="E85" s="110">
        <v>3106</v>
      </c>
      <c r="F85" s="111">
        <v>113.28</v>
      </c>
      <c r="G85" s="111">
        <v>0.46</v>
      </c>
      <c r="J85" s="69"/>
      <c r="K85" s="69"/>
    </row>
    <row r="86" spans="1:11" s="1" customFormat="1" ht="12.95" customHeight="1">
      <c r="A86" s="109">
        <v>74</v>
      </c>
      <c r="B86" s="106" t="s">
        <v>1352</v>
      </c>
      <c r="C86" s="106" t="s">
        <v>1351</v>
      </c>
      <c r="D86" s="106" t="s">
        <v>460</v>
      </c>
      <c r="E86" s="110">
        <v>22286</v>
      </c>
      <c r="F86" s="111">
        <v>112.57</v>
      </c>
      <c r="G86" s="111">
        <v>0.46</v>
      </c>
      <c r="J86" s="69"/>
      <c r="K86" s="69"/>
    </row>
    <row r="87" spans="1:11" s="1" customFormat="1" ht="12.95" customHeight="1">
      <c r="A87" s="109">
        <v>75</v>
      </c>
      <c r="B87" s="106" t="s">
        <v>1454</v>
      </c>
      <c r="C87" s="106" t="s">
        <v>1455</v>
      </c>
      <c r="D87" s="106" t="s">
        <v>591</v>
      </c>
      <c r="E87" s="110">
        <v>3599</v>
      </c>
      <c r="F87" s="111">
        <v>112.36</v>
      </c>
      <c r="G87" s="111">
        <v>0.46</v>
      </c>
      <c r="J87" s="69"/>
      <c r="K87" s="69"/>
    </row>
    <row r="88" spans="1:11" s="1" customFormat="1" ht="12.95" customHeight="1">
      <c r="A88" s="109">
        <v>76</v>
      </c>
      <c r="B88" s="106" t="s">
        <v>1654</v>
      </c>
      <c r="C88" s="106" t="s">
        <v>1653</v>
      </c>
      <c r="D88" s="106" t="s">
        <v>1373</v>
      </c>
      <c r="E88" s="110">
        <v>105637</v>
      </c>
      <c r="F88" s="111">
        <v>109.34</v>
      </c>
      <c r="G88" s="111">
        <v>0.45</v>
      </c>
      <c r="J88" s="69"/>
      <c r="K88" s="69"/>
    </row>
    <row r="89" spans="1:11" s="1" customFormat="1" ht="12.95" customHeight="1">
      <c r="A89" s="109">
        <v>77</v>
      </c>
      <c r="B89" s="106" t="s">
        <v>1194</v>
      </c>
      <c r="C89" s="106" t="s">
        <v>1193</v>
      </c>
      <c r="D89" s="106" t="s">
        <v>711</v>
      </c>
      <c r="E89" s="110">
        <v>23672</v>
      </c>
      <c r="F89" s="111">
        <v>108.49</v>
      </c>
      <c r="G89" s="111">
        <v>0.44</v>
      </c>
      <c r="J89" s="69"/>
      <c r="K89" s="69"/>
    </row>
    <row r="90" spans="1:11" s="1" customFormat="1" ht="12.95" customHeight="1">
      <c r="A90" s="109">
        <v>78</v>
      </c>
      <c r="B90" s="106" t="s">
        <v>1259</v>
      </c>
      <c r="C90" s="106" t="s">
        <v>1258</v>
      </c>
      <c r="D90" s="106" t="s">
        <v>615</v>
      </c>
      <c r="E90" s="110">
        <v>21326</v>
      </c>
      <c r="F90" s="111">
        <v>106.77</v>
      </c>
      <c r="G90" s="111">
        <v>0.44</v>
      </c>
      <c r="J90" s="69"/>
      <c r="K90" s="69"/>
    </row>
    <row r="91" spans="1:11" s="1" customFormat="1" ht="12.95" customHeight="1">
      <c r="A91" s="109">
        <v>79</v>
      </c>
      <c r="B91" s="106" t="s">
        <v>1390</v>
      </c>
      <c r="C91" s="106" t="s">
        <v>1391</v>
      </c>
      <c r="D91" s="106" t="s">
        <v>561</v>
      </c>
      <c r="E91" s="110">
        <v>12964</v>
      </c>
      <c r="F91" s="111">
        <v>105.3</v>
      </c>
      <c r="G91" s="111">
        <v>0.43</v>
      </c>
      <c r="J91" s="69"/>
      <c r="K91" s="69"/>
    </row>
    <row r="92" spans="1:11" s="1" customFormat="1" ht="12.95" customHeight="1">
      <c r="A92" s="109">
        <v>80</v>
      </c>
      <c r="B92" s="106" t="s">
        <v>57</v>
      </c>
      <c r="C92" s="106" t="s">
        <v>1036</v>
      </c>
      <c r="D92" s="106" t="s">
        <v>482</v>
      </c>
      <c r="E92" s="110">
        <v>28454</v>
      </c>
      <c r="F92" s="111">
        <v>105.01</v>
      </c>
      <c r="G92" s="111">
        <v>0.43</v>
      </c>
      <c r="J92" s="69"/>
      <c r="K92" s="69"/>
    </row>
    <row r="93" spans="1:11" s="1" customFormat="1" ht="12.95" customHeight="1">
      <c r="A93" s="109">
        <v>81</v>
      </c>
      <c r="B93" s="106" t="s">
        <v>1566</v>
      </c>
      <c r="C93" s="106" t="s">
        <v>1567</v>
      </c>
      <c r="D93" s="106" t="s">
        <v>1169</v>
      </c>
      <c r="E93" s="110">
        <v>264937</v>
      </c>
      <c r="F93" s="111">
        <v>104.39</v>
      </c>
      <c r="G93" s="111">
        <v>0.43</v>
      </c>
      <c r="J93" s="69"/>
      <c r="K93" s="69"/>
    </row>
    <row r="94" spans="1:11" s="1" customFormat="1" ht="12.95" customHeight="1">
      <c r="A94" s="109">
        <v>82</v>
      </c>
      <c r="B94" s="106" t="s">
        <v>1634</v>
      </c>
      <c r="C94" s="106" t="s">
        <v>1633</v>
      </c>
      <c r="D94" s="106" t="s">
        <v>561</v>
      </c>
      <c r="E94" s="110">
        <v>20961</v>
      </c>
      <c r="F94" s="111">
        <v>104.16</v>
      </c>
      <c r="G94" s="111">
        <v>0.43</v>
      </c>
      <c r="J94" s="69"/>
      <c r="K94" s="69"/>
    </row>
    <row r="95" spans="1:11" s="1" customFormat="1" ht="12.95" customHeight="1">
      <c r="A95" s="109">
        <v>83</v>
      </c>
      <c r="B95" s="106" t="s">
        <v>1213</v>
      </c>
      <c r="C95" s="106" t="s">
        <v>1214</v>
      </c>
      <c r="D95" s="106" t="s">
        <v>1169</v>
      </c>
      <c r="E95" s="110">
        <v>7283</v>
      </c>
      <c r="F95" s="111">
        <v>103.38</v>
      </c>
      <c r="G95" s="111">
        <v>0.42</v>
      </c>
      <c r="J95" s="69"/>
      <c r="K95" s="69"/>
    </row>
    <row r="96" spans="1:11" s="1" customFormat="1" ht="12.95" customHeight="1">
      <c r="A96" s="109">
        <v>84</v>
      </c>
      <c r="B96" s="106" t="s">
        <v>1234</v>
      </c>
      <c r="C96" s="106" t="s">
        <v>1233</v>
      </c>
      <c r="D96" s="106" t="s">
        <v>463</v>
      </c>
      <c r="E96" s="110">
        <v>553</v>
      </c>
      <c r="F96" s="111">
        <v>102.75</v>
      </c>
      <c r="G96" s="111">
        <v>0.42</v>
      </c>
      <c r="J96" s="69"/>
      <c r="K96" s="69"/>
    </row>
    <row r="97" spans="1:11" s="1" customFormat="1" ht="12.95" customHeight="1">
      <c r="A97" s="109">
        <v>85</v>
      </c>
      <c r="B97" s="106" t="s">
        <v>1350</v>
      </c>
      <c r="C97" s="106" t="s">
        <v>1349</v>
      </c>
      <c r="D97" s="106" t="s">
        <v>561</v>
      </c>
      <c r="E97" s="110">
        <v>8710</v>
      </c>
      <c r="F97" s="111">
        <v>101.85</v>
      </c>
      <c r="G97" s="111">
        <v>0.42</v>
      </c>
      <c r="J97" s="69"/>
      <c r="K97" s="69"/>
    </row>
    <row r="98" spans="1:11" s="1" customFormat="1" ht="12.95" customHeight="1">
      <c r="A98" s="109">
        <v>86</v>
      </c>
      <c r="B98" s="106" t="s">
        <v>1279</v>
      </c>
      <c r="C98" s="106" t="s">
        <v>1278</v>
      </c>
      <c r="D98" s="106" t="s">
        <v>521</v>
      </c>
      <c r="E98" s="110">
        <v>55049</v>
      </c>
      <c r="F98" s="111">
        <v>101.53</v>
      </c>
      <c r="G98" s="111">
        <v>0.41</v>
      </c>
      <c r="J98" s="69"/>
      <c r="K98" s="69"/>
    </row>
    <row r="99" spans="1:11" s="1" customFormat="1" ht="12.95" customHeight="1">
      <c r="A99" s="109">
        <v>87</v>
      </c>
      <c r="B99" s="106" t="s">
        <v>1494</v>
      </c>
      <c r="C99" s="106" t="s">
        <v>1495</v>
      </c>
      <c r="D99" s="106" t="s">
        <v>460</v>
      </c>
      <c r="E99" s="110">
        <v>44470</v>
      </c>
      <c r="F99" s="111">
        <v>101.24</v>
      </c>
      <c r="G99" s="111">
        <v>0.41</v>
      </c>
      <c r="J99" s="69"/>
      <c r="K99" s="69"/>
    </row>
    <row r="100" spans="1:11" s="1" customFormat="1" ht="12.95" customHeight="1">
      <c r="A100" s="109">
        <v>88</v>
      </c>
      <c r="B100" s="106" t="s">
        <v>171</v>
      </c>
      <c r="C100" s="106" t="s">
        <v>1425</v>
      </c>
      <c r="D100" s="106" t="s">
        <v>546</v>
      </c>
      <c r="E100" s="110">
        <v>110944</v>
      </c>
      <c r="F100" s="111">
        <v>99.98</v>
      </c>
      <c r="G100" s="111">
        <v>0.41</v>
      </c>
      <c r="J100" s="69"/>
      <c r="K100" s="69"/>
    </row>
    <row r="101" spans="1:11" s="1" customFormat="1" ht="12.95" customHeight="1">
      <c r="A101" s="109">
        <v>89</v>
      </c>
      <c r="B101" s="106" t="s">
        <v>1421</v>
      </c>
      <c r="C101" s="106" t="s">
        <v>1422</v>
      </c>
      <c r="D101" s="106" t="s">
        <v>1169</v>
      </c>
      <c r="E101" s="110">
        <v>5906</v>
      </c>
      <c r="F101" s="111">
        <v>99.19</v>
      </c>
      <c r="G101" s="111">
        <v>0.4</v>
      </c>
      <c r="J101" s="69"/>
      <c r="K101" s="69"/>
    </row>
    <row r="102" spans="1:11" s="1" customFormat="1" ht="12.95" customHeight="1">
      <c r="A102" s="109">
        <v>90</v>
      </c>
      <c r="B102" s="106" t="s">
        <v>415</v>
      </c>
      <c r="C102" s="106" t="s">
        <v>1035</v>
      </c>
      <c r="D102" s="106" t="s">
        <v>457</v>
      </c>
      <c r="E102" s="110">
        <v>18573</v>
      </c>
      <c r="F102" s="111">
        <v>99.07</v>
      </c>
      <c r="G102" s="111">
        <v>0.4</v>
      </c>
      <c r="J102" s="69"/>
      <c r="K102" s="69"/>
    </row>
    <row r="103" spans="1:11" s="1" customFormat="1" ht="12.95" customHeight="1">
      <c r="A103" s="109">
        <v>91</v>
      </c>
      <c r="B103" s="106" t="s">
        <v>1437</v>
      </c>
      <c r="C103" s="106" t="s">
        <v>1436</v>
      </c>
      <c r="D103" s="106" t="s">
        <v>514</v>
      </c>
      <c r="E103" s="110">
        <v>560165</v>
      </c>
      <c r="F103" s="111">
        <v>98.98</v>
      </c>
      <c r="G103" s="111">
        <v>0.4</v>
      </c>
      <c r="J103" s="69"/>
      <c r="K103" s="69"/>
    </row>
    <row r="104" spans="1:11" s="1" customFormat="1" ht="12.95" customHeight="1">
      <c r="A104" s="109">
        <v>92</v>
      </c>
      <c r="B104" s="106" t="s">
        <v>3951</v>
      </c>
      <c r="C104" s="106" t="s">
        <v>1516</v>
      </c>
      <c r="D104" s="106" t="s">
        <v>1169</v>
      </c>
      <c r="E104" s="110">
        <v>2168</v>
      </c>
      <c r="F104" s="111">
        <v>98.39</v>
      </c>
      <c r="G104" s="111">
        <v>0.4</v>
      </c>
      <c r="J104" s="69"/>
      <c r="K104" s="69"/>
    </row>
    <row r="105" spans="1:11" s="1" customFormat="1" ht="12.95" customHeight="1">
      <c r="A105" s="109">
        <v>93</v>
      </c>
      <c r="B105" s="106" t="s">
        <v>1260</v>
      </c>
      <c r="C105" s="106" t="s">
        <v>1261</v>
      </c>
      <c r="D105" s="106" t="s">
        <v>566</v>
      </c>
      <c r="E105" s="110">
        <v>8388</v>
      </c>
      <c r="F105" s="111">
        <v>96.86</v>
      </c>
      <c r="G105" s="111">
        <v>0.4</v>
      </c>
      <c r="J105" s="69"/>
      <c r="K105" s="69"/>
    </row>
    <row r="106" spans="1:11" s="1" customFormat="1" ht="12.95" customHeight="1">
      <c r="A106" s="109">
        <v>94</v>
      </c>
      <c r="B106" s="106" t="s">
        <v>1509</v>
      </c>
      <c r="C106" s="106" t="s">
        <v>1508</v>
      </c>
      <c r="D106" s="106" t="s">
        <v>514</v>
      </c>
      <c r="E106" s="110">
        <v>15957</v>
      </c>
      <c r="F106" s="111">
        <v>96.77</v>
      </c>
      <c r="G106" s="111">
        <v>0.39</v>
      </c>
      <c r="J106" s="69"/>
      <c r="K106" s="69"/>
    </row>
    <row r="107" spans="1:11" s="1" customFormat="1" ht="12.95" customHeight="1">
      <c r="A107" s="109">
        <v>95</v>
      </c>
      <c r="B107" s="106" t="s">
        <v>1426</v>
      </c>
      <c r="C107" s="106" t="s">
        <v>1427</v>
      </c>
      <c r="D107" s="106" t="s">
        <v>503</v>
      </c>
      <c r="E107" s="110">
        <v>451308</v>
      </c>
      <c r="F107" s="111">
        <v>96.67</v>
      </c>
      <c r="G107" s="111">
        <v>0.39</v>
      </c>
      <c r="J107" s="69"/>
      <c r="K107" s="69"/>
    </row>
    <row r="108" spans="1:11" s="1" customFormat="1" ht="12.95" customHeight="1">
      <c r="A108" s="109">
        <v>96</v>
      </c>
      <c r="B108" s="106" t="s">
        <v>1507</v>
      </c>
      <c r="C108" s="106" t="s">
        <v>1506</v>
      </c>
      <c r="D108" s="106" t="s">
        <v>470</v>
      </c>
      <c r="E108" s="110">
        <v>10337</v>
      </c>
      <c r="F108" s="111">
        <v>96.27</v>
      </c>
      <c r="G108" s="111">
        <v>0.39</v>
      </c>
      <c r="J108" s="69"/>
      <c r="K108" s="69"/>
    </row>
    <row r="109" spans="1:11" s="1" customFormat="1" ht="12.95" customHeight="1">
      <c r="A109" s="109">
        <v>97</v>
      </c>
      <c r="B109" s="106" t="s">
        <v>1608</v>
      </c>
      <c r="C109" s="106" t="s">
        <v>1607</v>
      </c>
      <c r="D109" s="106" t="s">
        <v>455</v>
      </c>
      <c r="E109" s="110">
        <v>21873</v>
      </c>
      <c r="F109" s="111">
        <v>96.13</v>
      </c>
      <c r="G109" s="111">
        <v>0.39</v>
      </c>
      <c r="J109" s="69"/>
      <c r="K109" s="69"/>
    </row>
    <row r="110" spans="1:11" s="1" customFormat="1" ht="12.95" customHeight="1">
      <c r="A110" s="109">
        <v>98</v>
      </c>
      <c r="B110" s="106" t="s">
        <v>1302</v>
      </c>
      <c r="C110" s="106" t="s">
        <v>1301</v>
      </c>
      <c r="D110" s="106" t="s">
        <v>535</v>
      </c>
      <c r="E110" s="110">
        <v>8123</v>
      </c>
      <c r="F110" s="111">
        <v>95.95</v>
      </c>
      <c r="G110" s="111">
        <v>0.39</v>
      </c>
      <c r="J110" s="69"/>
      <c r="K110" s="69"/>
    </row>
    <row r="111" spans="1:11" s="1" customFormat="1" ht="12.95" customHeight="1">
      <c r="A111" s="109">
        <v>99</v>
      </c>
      <c r="B111" s="106" t="s">
        <v>1070</v>
      </c>
      <c r="C111" s="106" t="s">
        <v>1071</v>
      </c>
      <c r="D111" s="106" t="s">
        <v>466</v>
      </c>
      <c r="E111" s="110">
        <v>5304</v>
      </c>
      <c r="F111" s="111">
        <v>94.06</v>
      </c>
      <c r="G111" s="111">
        <v>0.38</v>
      </c>
      <c r="J111" s="69"/>
      <c r="K111" s="69"/>
    </row>
    <row r="112" spans="1:11" s="1" customFormat="1" ht="12.95" customHeight="1">
      <c r="A112" s="109">
        <v>100</v>
      </c>
      <c r="B112" s="106" t="s">
        <v>1367</v>
      </c>
      <c r="C112" s="106" t="s">
        <v>1368</v>
      </c>
      <c r="D112" s="106" t="s">
        <v>460</v>
      </c>
      <c r="E112" s="110">
        <v>6237</v>
      </c>
      <c r="F112" s="111">
        <v>92.9</v>
      </c>
      <c r="G112" s="111">
        <v>0.38</v>
      </c>
      <c r="J112" s="69"/>
      <c r="K112" s="69"/>
    </row>
    <row r="113" spans="1:11" s="1" customFormat="1" ht="12.95" customHeight="1">
      <c r="A113" s="109">
        <v>101</v>
      </c>
      <c r="B113" s="106" t="s">
        <v>1630</v>
      </c>
      <c r="C113" s="106" t="s">
        <v>1629</v>
      </c>
      <c r="D113" s="106" t="s">
        <v>546</v>
      </c>
      <c r="E113" s="110">
        <v>13460</v>
      </c>
      <c r="F113" s="111">
        <v>92.84</v>
      </c>
      <c r="G113" s="111">
        <v>0.38</v>
      </c>
      <c r="J113" s="69"/>
      <c r="K113" s="69"/>
    </row>
    <row r="114" spans="1:11" s="1" customFormat="1" ht="12.95" customHeight="1">
      <c r="A114" s="109">
        <v>102</v>
      </c>
      <c r="B114" s="106" t="s">
        <v>1376</v>
      </c>
      <c r="C114" s="106" t="s">
        <v>1377</v>
      </c>
      <c r="D114" s="106" t="s">
        <v>466</v>
      </c>
      <c r="E114" s="110">
        <v>3369</v>
      </c>
      <c r="F114" s="111">
        <v>91.85</v>
      </c>
      <c r="G114" s="111">
        <v>0.37</v>
      </c>
      <c r="J114" s="69"/>
      <c r="K114" s="69"/>
    </row>
    <row r="115" spans="1:11" s="1" customFormat="1" ht="12.95" customHeight="1">
      <c r="A115" s="109">
        <v>103</v>
      </c>
      <c r="B115" s="106" t="s">
        <v>1339</v>
      </c>
      <c r="C115" s="106" t="s">
        <v>1338</v>
      </c>
      <c r="D115" s="106" t="s">
        <v>597</v>
      </c>
      <c r="E115" s="110">
        <v>22669</v>
      </c>
      <c r="F115" s="111">
        <v>91.65</v>
      </c>
      <c r="G115" s="111">
        <v>0.37</v>
      </c>
      <c r="J115" s="69"/>
      <c r="K115" s="69"/>
    </row>
    <row r="116" spans="1:11" s="1" customFormat="1" ht="12.95" customHeight="1">
      <c r="A116" s="109">
        <v>104</v>
      </c>
      <c r="B116" s="106" t="s">
        <v>1565</v>
      </c>
      <c r="C116" s="106" t="s">
        <v>1564</v>
      </c>
      <c r="D116" s="106" t="s">
        <v>546</v>
      </c>
      <c r="E116" s="110">
        <v>6732</v>
      </c>
      <c r="F116" s="111">
        <v>91.57</v>
      </c>
      <c r="G116" s="111">
        <v>0.37</v>
      </c>
      <c r="J116" s="69"/>
      <c r="K116" s="69"/>
    </row>
    <row r="117" spans="1:11" s="1" customFormat="1" ht="12.95" customHeight="1">
      <c r="A117" s="109">
        <v>105</v>
      </c>
      <c r="B117" s="106" t="s">
        <v>1219</v>
      </c>
      <c r="C117" s="106" t="s">
        <v>1220</v>
      </c>
      <c r="D117" s="106" t="s">
        <v>615</v>
      </c>
      <c r="E117" s="110">
        <v>17558</v>
      </c>
      <c r="F117" s="111">
        <v>91.52</v>
      </c>
      <c r="G117" s="111">
        <v>0.37</v>
      </c>
      <c r="J117" s="69"/>
      <c r="K117" s="69"/>
    </row>
    <row r="118" spans="1:11" s="1" customFormat="1" ht="12.95" customHeight="1">
      <c r="A118" s="109">
        <v>106</v>
      </c>
      <c r="B118" s="106" t="s">
        <v>1562</v>
      </c>
      <c r="C118" s="106" t="s">
        <v>1563</v>
      </c>
      <c r="D118" s="106" t="s">
        <v>561</v>
      </c>
      <c r="E118" s="110">
        <v>3786</v>
      </c>
      <c r="F118" s="111">
        <v>90.68</v>
      </c>
      <c r="G118" s="111">
        <v>0.37</v>
      </c>
      <c r="J118" s="69"/>
      <c r="K118" s="69"/>
    </row>
    <row r="119" spans="1:11" s="1" customFormat="1" ht="12.95" customHeight="1">
      <c r="A119" s="109">
        <v>107</v>
      </c>
      <c r="B119" s="106" t="s">
        <v>1643</v>
      </c>
      <c r="C119" s="106" t="s">
        <v>1644</v>
      </c>
      <c r="D119" s="106" t="s">
        <v>470</v>
      </c>
      <c r="E119" s="110">
        <v>9265</v>
      </c>
      <c r="F119" s="111">
        <v>89.95</v>
      </c>
      <c r="G119" s="111">
        <v>0.37</v>
      </c>
      <c r="J119" s="69"/>
      <c r="K119" s="69"/>
    </row>
    <row r="120" spans="1:11" s="1" customFormat="1" ht="12.95" customHeight="1">
      <c r="A120" s="109">
        <v>108</v>
      </c>
      <c r="B120" s="106" t="s">
        <v>1361</v>
      </c>
      <c r="C120" s="106" t="s">
        <v>1362</v>
      </c>
      <c r="D120" s="106" t="s">
        <v>484</v>
      </c>
      <c r="E120" s="110">
        <v>27695</v>
      </c>
      <c r="F120" s="111">
        <v>89.39</v>
      </c>
      <c r="G120" s="111">
        <v>0.36</v>
      </c>
      <c r="J120" s="69"/>
      <c r="K120" s="69"/>
    </row>
    <row r="121" spans="1:11" s="1" customFormat="1" ht="12.95" customHeight="1">
      <c r="A121" s="109">
        <v>109</v>
      </c>
      <c r="B121" s="106" t="s">
        <v>3952</v>
      </c>
      <c r="C121" s="106" t="s">
        <v>1346</v>
      </c>
      <c r="D121" s="106" t="s">
        <v>470</v>
      </c>
      <c r="E121" s="110">
        <v>6217</v>
      </c>
      <c r="F121" s="111">
        <v>89.12</v>
      </c>
      <c r="G121" s="111">
        <v>0.36</v>
      </c>
      <c r="J121" s="69"/>
      <c r="K121" s="69"/>
    </row>
    <row r="122" spans="1:11" s="1" customFormat="1" ht="12.95" customHeight="1">
      <c r="A122" s="109">
        <v>110</v>
      </c>
      <c r="B122" s="106" t="s">
        <v>1201</v>
      </c>
      <c r="C122" s="106" t="s">
        <v>1202</v>
      </c>
      <c r="D122" s="106" t="s">
        <v>514</v>
      </c>
      <c r="E122" s="110">
        <v>23178</v>
      </c>
      <c r="F122" s="111">
        <v>88.2</v>
      </c>
      <c r="G122" s="111">
        <v>0.36</v>
      </c>
      <c r="J122" s="69"/>
      <c r="K122" s="69"/>
    </row>
    <row r="123" spans="1:11" s="1" customFormat="1" ht="12.95" customHeight="1">
      <c r="A123" s="109">
        <v>111</v>
      </c>
      <c r="B123" s="106" t="s">
        <v>1603</v>
      </c>
      <c r="C123" s="106" t="s">
        <v>1604</v>
      </c>
      <c r="D123" s="106" t="s">
        <v>470</v>
      </c>
      <c r="E123" s="110">
        <v>18721</v>
      </c>
      <c r="F123" s="111">
        <v>85.4</v>
      </c>
      <c r="G123" s="111">
        <v>0.35</v>
      </c>
      <c r="J123" s="69"/>
      <c r="K123" s="69"/>
    </row>
    <row r="124" spans="1:11" s="1" customFormat="1" ht="12.95" customHeight="1">
      <c r="A124" s="109">
        <v>112</v>
      </c>
      <c r="B124" s="106" t="s">
        <v>1419</v>
      </c>
      <c r="C124" s="106" t="s">
        <v>1420</v>
      </c>
      <c r="D124" s="106" t="s">
        <v>1169</v>
      </c>
      <c r="E124" s="110">
        <v>9748</v>
      </c>
      <c r="F124" s="111">
        <v>85</v>
      </c>
      <c r="G124" s="111">
        <v>0.35</v>
      </c>
      <c r="J124" s="69"/>
      <c r="K124" s="69"/>
    </row>
    <row r="125" spans="1:11" s="1" customFormat="1" ht="12.95" customHeight="1">
      <c r="A125" s="109">
        <v>113</v>
      </c>
      <c r="B125" s="106" t="s">
        <v>1333</v>
      </c>
      <c r="C125" s="106" t="s">
        <v>1332</v>
      </c>
      <c r="D125" s="106" t="s">
        <v>511</v>
      </c>
      <c r="E125" s="110">
        <v>11833</v>
      </c>
      <c r="F125" s="111">
        <v>84.48</v>
      </c>
      <c r="G125" s="111">
        <v>0.34</v>
      </c>
      <c r="J125" s="69"/>
      <c r="K125" s="69"/>
    </row>
    <row r="126" spans="1:11" s="1" customFormat="1" ht="12.95" customHeight="1">
      <c r="A126" s="109">
        <v>114</v>
      </c>
      <c r="B126" s="106" t="s">
        <v>1268</v>
      </c>
      <c r="C126" s="106" t="s">
        <v>1269</v>
      </c>
      <c r="D126" s="106" t="s">
        <v>460</v>
      </c>
      <c r="E126" s="110">
        <v>9696</v>
      </c>
      <c r="F126" s="111">
        <v>84.16</v>
      </c>
      <c r="G126" s="111">
        <v>0.34</v>
      </c>
      <c r="J126" s="69"/>
      <c r="K126" s="69"/>
    </row>
    <row r="127" spans="1:11" s="1" customFormat="1" ht="12.95" customHeight="1">
      <c r="A127" s="109">
        <v>115</v>
      </c>
      <c r="B127" s="106" t="s">
        <v>1283</v>
      </c>
      <c r="C127" s="106" t="s">
        <v>1282</v>
      </c>
      <c r="D127" s="106" t="s">
        <v>573</v>
      </c>
      <c r="E127" s="110">
        <v>2406</v>
      </c>
      <c r="F127" s="111">
        <v>83.79</v>
      </c>
      <c r="G127" s="111">
        <v>0.34</v>
      </c>
      <c r="J127" s="69"/>
      <c r="K127" s="69"/>
    </row>
    <row r="128" spans="1:11" s="1" customFormat="1" ht="12.95" customHeight="1">
      <c r="A128" s="109">
        <v>116</v>
      </c>
      <c r="B128" s="106" t="s">
        <v>1402</v>
      </c>
      <c r="C128" s="106" t="s">
        <v>1401</v>
      </c>
      <c r="D128" s="106" t="s">
        <v>1055</v>
      </c>
      <c r="E128" s="110">
        <v>36455</v>
      </c>
      <c r="F128" s="111">
        <v>83.28</v>
      </c>
      <c r="G128" s="111">
        <v>0.34</v>
      </c>
      <c r="J128" s="69"/>
      <c r="K128" s="69"/>
    </row>
    <row r="129" spans="1:11" s="1" customFormat="1" ht="12.95" customHeight="1">
      <c r="A129" s="109">
        <v>117</v>
      </c>
      <c r="B129" s="106" t="s">
        <v>1576</v>
      </c>
      <c r="C129" s="106" t="s">
        <v>1577</v>
      </c>
      <c r="D129" s="106" t="s">
        <v>503</v>
      </c>
      <c r="E129" s="110">
        <v>6397</v>
      </c>
      <c r="F129" s="111">
        <v>83.08</v>
      </c>
      <c r="G129" s="111">
        <v>0.34</v>
      </c>
      <c r="J129" s="69"/>
      <c r="K129" s="69"/>
    </row>
    <row r="130" spans="1:11" s="1" customFormat="1" ht="12.95" customHeight="1">
      <c r="A130" s="109">
        <v>118</v>
      </c>
      <c r="B130" s="106" t="s">
        <v>1561</v>
      </c>
      <c r="C130" s="106" t="s">
        <v>1560</v>
      </c>
      <c r="D130" s="106" t="s">
        <v>514</v>
      </c>
      <c r="E130" s="110">
        <v>333755</v>
      </c>
      <c r="F130" s="111">
        <v>82.9</v>
      </c>
      <c r="G130" s="111">
        <v>0.34</v>
      </c>
      <c r="J130" s="69"/>
      <c r="K130" s="69"/>
    </row>
    <row r="131" spans="1:11" s="1" customFormat="1" ht="12.95" customHeight="1">
      <c r="A131" s="109">
        <v>119</v>
      </c>
      <c r="B131" s="106" t="s">
        <v>1244</v>
      </c>
      <c r="C131" s="106" t="s">
        <v>1245</v>
      </c>
      <c r="D131" s="106" t="s">
        <v>573</v>
      </c>
      <c r="E131" s="110">
        <v>34441</v>
      </c>
      <c r="F131" s="111">
        <v>82.17</v>
      </c>
      <c r="G131" s="111">
        <v>0.34</v>
      </c>
      <c r="J131" s="69"/>
      <c r="K131" s="69"/>
    </row>
    <row r="132" spans="1:11" s="1" customFormat="1" ht="12.95" customHeight="1">
      <c r="A132" s="109">
        <v>120</v>
      </c>
      <c r="B132" s="106" t="s">
        <v>1621</v>
      </c>
      <c r="C132" s="106" t="s">
        <v>1622</v>
      </c>
      <c r="D132" s="106" t="s">
        <v>591</v>
      </c>
      <c r="E132" s="110">
        <v>9217</v>
      </c>
      <c r="F132" s="111">
        <v>81.17</v>
      </c>
      <c r="G132" s="111">
        <v>0.33</v>
      </c>
      <c r="J132" s="69"/>
      <c r="K132" s="69"/>
    </row>
    <row r="133" spans="1:11" s="1" customFormat="1" ht="12.95" customHeight="1">
      <c r="A133" s="109">
        <v>121</v>
      </c>
      <c r="B133" s="106" t="s">
        <v>1550</v>
      </c>
      <c r="C133" s="106" t="s">
        <v>1551</v>
      </c>
      <c r="D133" s="106" t="s">
        <v>455</v>
      </c>
      <c r="E133" s="110">
        <v>5737</v>
      </c>
      <c r="F133" s="111">
        <v>81.13</v>
      </c>
      <c r="G133" s="111">
        <v>0.33</v>
      </c>
      <c r="J133" s="69"/>
      <c r="K133" s="69"/>
    </row>
    <row r="134" spans="1:11" s="1" customFormat="1" ht="12.95" customHeight="1">
      <c r="A134" s="109">
        <v>122</v>
      </c>
      <c r="B134" s="106" t="s">
        <v>1294</v>
      </c>
      <c r="C134" s="106" t="s">
        <v>1293</v>
      </c>
      <c r="D134" s="106" t="s">
        <v>594</v>
      </c>
      <c r="E134" s="110">
        <v>17115</v>
      </c>
      <c r="F134" s="111">
        <v>80.09</v>
      </c>
      <c r="G134" s="111">
        <v>0.33</v>
      </c>
      <c r="J134" s="69"/>
      <c r="K134" s="69"/>
    </row>
    <row r="135" spans="1:11" s="1" customFormat="1" ht="12.95" customHeight="1">
      <c r="A135" s="109">
        <v>123</v>
      </c>
      <c r="B135" s="106" t="s">
        <v>1288</v>
      </c>
      <c r="C135" s="106" t="s">
        <v>1289</v>
      </c>
      <c r="D135" s="106" t="s">
        <v>615</v>
      </c>
      <c r="E135" s="110">
        <v>6023</v>
      </c>
      <c r="F135" s="111">
        <v>79.72</v>
      </c>
      <c r="G135" s="111">
        <v>0.33</v>
      </c>
      <c r="J135" s="69"/>
      <c r="K135" s="69"/>
    </row>
    <row r="136" spans="1:11" s="1" customFormat="1" ht="12.95" customHeight="1">
      <c r="A136" s="109">
        <v>124</v>
      </c>
      <c r="B136" s="106" t="s">
        <v>1439</v>
      </c>
      <c r="C136" s="106" t="s">
        <v>1438</v>
      </c>
      <c r="D136" s="106" t="s">
        <v>482</v>
      </c>
      <c r="E136" s="110">
        <v>51312</v>
      </c>
      <c r="F136" s="111">
        <v>79.400000000000006</v>
      </c>
      <c r="G136" s="111">
        <v>0.32</v>
      </c>
      <c r="J136" s="69"/>
      <c r="K136" s="69"/>
    </row>
    <row r="137" spans="1:11" s="1" customFormat="1" ht="12.95" customHeight="1">
      <c r="A137" s="109">
        <v>125</v>
      </c>
      <c r="B137" s="106" t="s">
        <v>1548</v>
      </c>
      <c r="C137" s="106" t="s">
        <v>1547</v>
      </c>
      <c r="D137" s="106" t="s">
        <v>1373</v>
      </c>
      <c r="E137" s="110">
        <v>8206</v>
      </c>
      <c r="F137" s="111">
        <v>78.91</v>
      </c>
      <c r="G137" s="111">
        <v>0.32</v>
      </c>
      <c r="J137" s="69"/>
      <c r="K137" s="69"/>
    </row>
    <row r="138" spans="1:11" s="1" customFormat="1" ht="12.95" customHeight="1">
      <c r="A138" s="109">
        <v>126</v>
      </c>
      <c r="B138" s="106" t="s">
        <v>1457</v>
      </c>
      <c r="C138" s="106" t="s">
        <v>1456</v>
      </c>
      <c r="D138" s="106" t="s">
        <v>503</v>
      </c>
      <c r="E138" s="110">
        <v>14923</v>
      </c>
      <c r="F138" s="111">
        <v>77.819999999999993</v>
      </c>
      <c r="G138" s="111">
        <v>0.32</v>
      </c>
      <c r="J138" s="69"/>
      <c r="K138" s="69"/>
    </row>
    <row r="139" spans="1:11" s="1" customFormat="1" ht="12.95" customHeight="1">
      <c r="A139" s="109">
        <v>127</v>
      </c>
      <c r="B139" s="106" t="s">
        <v>1247</v>
      </c>
      <c r="C139" s="106" t="s">
        <v>1246</v>
      </c>
      <c r="D139" s="106" t="s">
        <v>558</v>
      </c>
      <c r="E139" s="110">
        <v>4400</v>
      </c>
      <c r="F139" s="111">
        <v>77.459999999999994</v>
      </c>
      <c r="G139" s="111">
        <v>0.32</v>
      </c>
      <c r="J139" s="69"/>
      <c r="K139" s="69"/>
    </row>
    <row r="140" spans="1:11" s="1" customFormat="1" ht="12.95" customHeight="1">
      <c r="A140" s="109">
        <v>128</v>
      </c>
      <c r="B140" s="106" t="s">
        <v>1534</v>
      </c>
      <c r="C140" s="106" t="s">
        <v>1533</v>
      </c>
      <c r="D140" s="106" t="s">
        <v>470</v>
      </c>
      <c r="E140" s="110">
        <v>1742</v>
      </c>
      <c r="F140" s="111">
        <v>77.33</v>
      </c>
      <c r="G140" s="111">
        <v>0.32</v>
      </c>
      <c r="J140" s="69"/>
      <c r="K140" s="69"/>
    </row>
    <row r="141" spans="1:11" s="1" customFormat="1" ht="12.95" customHeight="1">
      <c r="A141" s="109">
        <v>129</v>
      </c>
      <c r="B141" s="106" t="s">
        <v>1535</v>
      </c>
      <c r="C141" s="106" t="s">
        <v>1536</v>
      </c>
      <c r="D141" s="106" t="s">
        <v>1537</v>
      </c>
      <c r="E141" s="110">
        <v>62248</v>
      </c>
      <c r="F141" s="111">
        <v>77.27</v>
      </c>
      <c r="G141" s="111">
        <v>0.32</v>
      </c>
      <c r="J141" s="69"/>
      <c r="K141" s="69"/>
    </row>
    <row r="142" spans="1:11" s="1" customFormat="1" ht="12.95" customHeight="1">
      <c r="A142" s="109">
        <v>130</v>
      </c>
      <c r="B142" s="106" t="s">
        <v>1478</v>
      </c>
      <c r="C142" s="106" t="s">
        <v>1479</v>
      </c>
      <c r="D142" s="106" t="s">
        <v>550</v>
      </c>
      <c r="E142" s="110">
        <v>6551</v>
      </c>
      <c r="F142" s="111">
        <v>76.92</v>
      </c>
      <c r="G142" s="111">
        <v>0.31</v>
      </c>
      <c r="J142" s="69"/>
      <c r="K142" s="69"/>
    </row>
    <row r="143" spans="1:11" s="1" customFormat="1" ht="12.95" customHeight="1">
      <c r="A143" s="109">
        <v>131</v>
      </c>
      <c r="B143" s="106" t="s">
        <v>1584</v>
      </c>
      <c r="C143" s="106" t="s">
        <v>1585</v>
      </c>
      <c r="D143" s="106" t="s">
        <v>561</v>
      </c>
      <c r="E143" s="110">
        <v>8086</v>
      </c>
      <c r="F143" s="111">
        <v>76.819999999999993</v>
      </c>
      <c r="G143" s="111">
        <v>0.31</v>
      </c>
      <c r="J143" s="69"/>
      <c r="K143" s="69"/>
    </row>
    <row r="144" spans="1:11" s="1" customFormat="1" ht="12.95" customHeight="1">
      <c r="A144" s="109">
        <v>132</v>
      </c>
      <c r="B144" s="106" t="s">
        <v>1641</v>
      </c>
      <c r="C144" s="106" t="s">
        <v>1642</v>
      </c>
      <c r="D144" s="106" t="s">
        <v>455</v>
      </c>
      <c r="E144" s="110">
        <v>5638</v>
      </c>
      <c r="F144" s="111">
        <v>76.260000000000005</v>
      </c>
      <c r="G144" s="111">
        <v>0.31</v>
      </c>
      <c r="J144" s="69"/>
      <c r="K144" s="69"/>
    </row>
    <row r="145" spans="1:11" s="1" customFormat="1" ht="12.95" customHeight="1">
      <c r="A145" s="109">
        <v>133</v>
      </c>
      <c r="B145" s="106" t="s">
        <v>1448</v>
      </c>
      <c r="C145" s="106" t="s">
        <v>1449</v>
      </c>
      <c r="D145" s="106" t="s">
        <v>591</v>
      </c>
      <c r="E145" s="110">
        <v>9807</v>
      </c>
      <c r="F145" s="111">
        <v>76.010000000000005</v>
      </c>
      <c r="G145" s="111">
        <v>0.31</v>
      </c>
      <c r="J145" s="69"/>
      <c r="K145" s="69"/>
    </row>
    <row r="146" spans="1:11" s="1" customFormat="1" ht="12.95" customHeight="1">
      <c r="A146" s="109">
        <v>134</v>
      </c>
      <c r="B146" s="106" t="s">
        <v>1343</v>
      </c>
      <c r="C146" s="106" t="s">
        <v>1342</v>
      </c>
      <c r="D146" s="106" t="s">
        <v>503</v>
      </c>
      <c r="E146" s="110">
        <v>31512</v>
      </c>
      <c r="F146" s="111">
        <v>75.819999999999993</v>
      </c>
      <c r="G146" s="111">
        <v>0.31</v>
      </c>
      <c r="J146" s="69"/>
      <c r="K146" s="69"/>
    </row>
    <row r="147" spans="1:11" s="1" customFormat="1" ht="12.95" customHeight="1">
      <c r="A147" s="109">
        <v>135</v>
      </c>
      <c r="B147" s="106" t="s">
        <v>1404</v>
      </c>
      <c r="C147" s="106" t="s">
        <v>1403</v>
      </c>
      <c r="D147" s="106" t="s">
        <v>480</v>
      </c>
      <c r="E147" s="110">
        <v>10371</v>
      </c>
      <c r="F147" s="111">
        <v>74.39</v>
      </c>
      <c r="G147" s="111">
        <v>0.3</v>
      </c>
      <c r="J147" s="69"/>
      <c r="K147" s="69"/>
    </row>
    <row r="148" spans="1:11" s="1" customFormat="1" ht="12.95" customHeight="1">
      <c r="A148" s="109">
        <v>136</v>
      </c>
      <c r="B148" s="106" t="s">
        <v>1540</v>
      </c>
      <c r="C148" s="106" t="s">
        <v>1541</v>
      </c>
      <c r="D148" s="106" t="s">
        <v>1542</v>
      </c>
      <c r="E148" s="110">
        <v>4395</v>
      </c>
      <c r="F148" s="111">
        <v>74.16</v>
      </c>
      <c r="G148" s="111">
        <v>0.3</v>
      </c>
      <c r="J148" s="69"/>
      <c r="K148" s="69"/>
    </row>
    <row r="149" spans="1:11" s="1" customFormat="1" ht="12.95" customHeight="1">
      <c r="A149" s="109">
        <v>137</v>
      </c>
      <c r="B149" s="106" t="s">
        <v>1295</v>
      </c>
      <c r="C149" s="106" t="s">
        <v>1296</v>
      </c>
      <c r="D149" s="106" t="s">
        <v>460</v>
      </c>
      <c r="E149" s="110">
        <v>9803</v>
      </c>
      <c r="F149" s="111">
        <v>73.84</v>
      </c>
      <c r="G149" s="111">
        <v>0.3</v>
      </c>
      <c r="J149" s="69"/>
      <c r="K149" s="69"/>
    </row>
    <row r="150" spans="1:11" s="1" customFormat="1" ht="12.95" customHeight="1">
      <c r="A150" s="109">
        <v>138</v>
      </c>
      <c r="B150" s="106" t="s">
        <v>978</v>
      </c>
      <c r="C150" s="106" t="s">
        <v>979</v>
      </c>
      <c r="D150" s="106" t="s">
        <v>573</v>
      </c>
      <c r="E150" s="110">
        <v>5908</v>
      </c>
      <c r="F150" s="111">
        <v>73.22</v>
      </c>
      <c r="G150" s="111">
        <v>0.3</v>
      </c>
      <c r="J150" s="69"/>
      <c r="K150" s="69"/>
    </row>
    <row r="151" spans="1:11" s="1" customFormat="1" ht="12.95" customHeight="1">
      <c r="A151" s="109">
        <v>139</v>
      </c>
      <c r="B151" s="106" t="s">
        <v>1485</v>
      </c>
      <c r="C151" s="106" t="s">
        <v>1484</v>
      </c>
      <c r="D151" s="106" t="s">
        <v>686</v>
      </c>
      <c r="E151" s="110">
        <v>11497</v>
      </c>
      <c r="F151" s="111">
        <v>73.14</v>
      </c>
      <c r="G151" s="111">
        <v>0.3</v>
      </c>
      <c r="J151" s="69"/>
      <c r="K151" s="69"/>
    </row>
    <row r="152" spans="1:11" s="1" customFormat="1" ht="12.95" customHeight="1">
      <c r="A152" s="109">
        <v>140</v>
      </c>
      <c r="B152" s="106" t="s">
        <v>1327</v>
      </c>
      <c r="C152" s="106" t="s">
        <v>1326</v>
      </c>
      <c r="D152" s="106" t="s">
        <v>639</v>
      </c>
      <c r="E152" s="110">
        <v>22798</v>
      </c>
      <c r="F152" s="111">
        <v>73.02</v>
      </c>
      <c r="G152" s="111">
        <v>0.3</v>
      </c>
      <c r="J152" s="69"/>
      <c r="K152" s="69"/>
    </row>
    <row r="153" spans="1:11" s="1" customFormat="1" ht="12.95" customHeight="1">
      <c r="A153" s="109">
        <v>141</v>
      </c>
      <c r="B153" s="106" t="s">
        <v>1340</v>
      </c>
      <c r="C153" s="106" t="s">
        <v>1341</v>
      </c>
      <c r="D153" s="106" t="s">
        <v>470</v>
      </c>
      <c r="E153" s="110">
        <v>3957</v>
      </c>
      <c r="F153" s="111">
        <v>72.650000000000006</v>
      </c>
      <c r="G153" s="111">
        <v>0.3</v>
      </c>
      <c r="J153" s="69"/>
      <c r="K153" s="69"/>
    </row>
    <row r="154" spans="1:11" s="1" customFormat="1" ht="12.95" customHeight="1">
      <c r="A154" s="109">
        <v>142</v>
      </c>
      <c r="B154" s="106" t="s">
        <v>1365</v>
      </c>
      <c r="C154" s="106" t="s">
        <v>1366</v>
      </c>
      <c r="D154" s="106" t="s">
        <v>561</v>
      </c>
      <c r="E154" s="110">
        <v>28257</v>
      </c>
      <c r="F154" s="111">
        <v>72.239999999999995</v>
      </c>
      <c r="G154" s="111">
        <v>0.28999999999999998</v>
      </c>
      <c r="J154" s="69"/>
      <c r="K154" s="69"/>
    </row>
    <row r="155" spans="1:11" s="1" customFormat="1" ht="12.95" customHeight="1">
      <c r="A155" s="109">
        <v>143</v>
      </c>
      <c r="B155" s="106" t="s">
        <v>1431</v>
      </c>
      <c r="C155" s="106" t="s">
        <v>1430</v>
      </c>
      <c r="D155" s="106" t="s">
        <v>597</v>
      </c>
      <c r="E155" s="110">
        <v>936</v>
      </c>
      <c r="F155" s="111">
        <v>71.88</v>
      </c>
      <c r="G155" s="111">
        <v>0.28999999999999998</v>
      </c>
      <c r="J155" s="69"/>
      <c r="K155" s="69"/>
    </row>
    <row r="156" spans="1:11" s="1" customFormat="1" ht="12.95" customHeight="1">
      <c r="A156" s="109">
        <v>144</v>
      </c>
      <c r="B156" s="106" t="s">
        <v>1392</v>
      </c>
      <c r="C156" s="106" t="s">
        <v>1393</v>
      </c>
      <c r="D156" s="106" t="s">
        <v>597</v>
      </c>
      <c r="E156" s="110">
        <v>15668</v>
      </c>
      <c r="F156" s="111">
        <v>71.739999999999995</v>
      </c>
      <c r="G156" s="111">
        <v>0.28999999999999998</v>
      </c>
      <c r="J156" s="69"/>
      <c r="K156" s="69"/>
    </row>
    <row r="157" spans="1:11" s="1" customFormat="1" ht="12.95" customHeight="1">
      <c r="A157" s="109">
        <v>145</v>
      </c>
      <c r="B157" s="106" t="s">
        <v>1459</v>
      </c>
      <c r="C157" s="106" t="s">
        <v>1458</v>
      </c>
      <c r="D157" s="106" t="s">
        <v>457</v>
      </c>
      <c r="E157" s="110">
        <v>8768</v>
      </c>
      <c r="F157" s="111">
        <v>71.239999999999995</v>
      </c>
      <c r="G157" s="111">
        <v>0.28999999999999998</v>
      </c>
      <c r="J157" s="69"/>
      <c r="K157" s="69"/>
    </row>
    <row r="158" spans="1:11" s="1" customFormat="1" ht="12.95" customHeight="1">
      <c r="A158" s="109">
        <v>146</v>
      </c>
      <c r="B158" s="106" t="s">
        <v>1589</v>
      </c>
      <c r="C158" s="106" t="s">
        <v>1588</v>
      </c>
      <c r="D158" s="106" t="s">
        <v>615</v>
      </c>
      <c r="E158" s="110">
        <v>5123</v>
      </c>
      <c r="F158" s="111">
        <v>70.62</v>
      </c>
      <c r="G158" s="111">
        <v>0.28999999999999998</v>
      </c>
      <c r="J158" s="69"/>
      <c r="K158" s="69"/>
    </row>
    <row r="159" spans="1:11" s="1" customFormat="1" ht="12.95" customHeight="1">
      <c r="A159" s="109">
        <v>147</v>
      </c>
      <c r="B159" s="106" t="s">
        <v>1363</v>
      </c>
      <c r="C159" s="106" t="s">
        <v>1364</v>
      </c>
      <c r="D159" s="106" t="s">
        <v>463</v>
      </c>
      <c r="E159" s="110">
        <v>4708</v>
      </c>
      <c r="F159" s="111">
        <v>70.599999999999994</v>
      </c>
      <c r="G159" s="111">
        <v>0.28999999999999998</v>
      </c>
      <c r="J159" s="69"/>
      <c r="K159" s="69"/>
    </row>
    <row r="160" spans="1:11" s="1" customFormat="1" ht="12.95" customHeight="1">
      <c r="A160" s="109">
        <v>148</v>
      </c>
      <c r="B160" s="106" t="s">
        <v>1572</v>
      </c>
      <c r="C160" s="106" t="s">
        <v>1573</v>
      </c>
      <c r="D160" s="106" t="s">
        <v>561</v>
      </c>
      <c r="E160" s="110">
        <v>26793</v>
      </c>
      <c r="F160" s="111">
        <v>70.06</v>
      </c>
      <c r="G160" s="111">
        <v>0.28999999999999998</v>
      </c>
      <c r="J160" s="69"/>
      <c r="K160" s="69"/>
    </row>
    <row r="161" spans="1:11" s="1" customFormat="1" ht="12.95" customHeight="1">
      <c r="A161" s="109">
        <v>149</v>
      </c>
      <c r="B161" s="106" t="s">
        <v>1229</v>
      </c>
      <c r="C161" s="106" t="s">
        <v>1230</v>
      </c>
      <c r="D161" s="106" t="s">
        <v>460</v>
      </c>
      <c r="E161" s="110">
        <v>4585</v>
      </c>
      <c r="F161" s="111">
        <v>69.73</v>
      </c>
      <c r="G161" s="111">
        <v>0.28000000000000003</v>
      </c>
      <c r="J161" s="69"/>
      <c r="K161" s="69"/>
    </row>
    <row r="162" spans="1:11" s="1" customFormat="1" ht="12.95" customHeight="1">
      <c r="A162" s="109">
        <v>150</v>
      </c>
      <c r="B162" s="106" t="s">
        <v>1236</v>
      </c>
      <c r="C162" s="106" t="s">
        <v>1235</v>
      </c>
      <c r="D162" s="106" t="s">
        <v>535</v>
      </c>
      <c r="E162" s="110">
        <v>12519</v>
      </c>
      <c r="F162" s="111">
        <v>69.47</v>
      </c>
      <c r="G162" s="111">
        <v>0.28000000000000003</v>
      </c>
      <c r="J162" s="69"/>
      <c r="K162" s="69"/>
    </row>
    <row r="163" spans="1:11" s="1" customFormat="1" ht="12.95" customHeight="1">
      <c r="A163" s="109">
        <v>151</v>
      </c>
      <c r="B163" s="106" t="s">
        <v>1503</v>
      </c>
      <c r="C163" s="106" t="s">
        <v>1502</v>
      </c>
      <c r="D163" s="106" t="s">
        <v>503</v>
      </c>
      <c r="E163" s="110">
        <v>46549</v>
      </c>
      <c r="F163" s="111">
        <v>68.989999999999995</v>
      </c>
      <c r="G163" s="111">
        <v>0.28000000000000003</v>
      </c>
      <c r="J163" s="69"/>
      <c r="K163" s="69"/>
    </row>
    <row r="164" spans="1:11" s="1" customFormat="1" ht="12.95" customHeight="1">
      <c r="A164" s="109">
        <v>152</v>
      </c>
      <c r="B164" s="106" t="s">
        <v>1525</v>
      </c>
      <c r="C164" s="106" t="s">
        <v>1526</v>
      </c>
      <c r="D164" s="106" t="s">
        <v>594</v>
      </c>
      <c r="E164" s="110">
        <v>49714</v>
      </c>
      <c r="F164" s="111">
        <v>67.63</v>
      </c>
      <c r="G164" s="111">
        <v>0.28000000000000003</v>
      </c>
      <c r="J164" s="69"/>
      <c r="K164" s="69"/>
    </row>
    <row r="165" spans="1:11" s="1" customFormat="1" ht="12.95" customHeight="1">
      <c r="A165" s="109">
        <v>153</v>
      </c>
      <c r="B165" s="106" t="s">
        <v>1417</v>
      </c>
      <c r="C165" s="106" t="s">
        <v>1418</v>
      </c>
      <c r="D165" s="106" t="s">
        <v>501</v>
      </c>
      <c r="E165" s="110">
        <v>3526</v>
      </c>
      <c r="F165" s="111">
        <v>67.22</v>
      </c>
      <c r="G165" s="111">
        <v>0.27</v>
      </c>
      <c r="J165" s="69"/>
      <c r="K165" s="69"/>
    </row>
    <row r="166" spans="1:11" s="1" customFormat="1" ht="12.95" customHeight="1">
      <c r="A166" s="109">
        <v>154</v>
      </c>
      <c r="B166" s="106" t="s">
        <v>1476</v>
      </c>
      <c r="C166" s="106" t="s">
        <v>1477</v>
      </c>
      <c r="D166" s="106" t="s">
        <v>573</v>
      </c>
      <c r="E166" s="110">
        <v>14673</v>
      </c>
      <c r="F166" s="111">
        <v>67.17</v>
      </c>
      <c r="G166" s="111">
        <v>0.27</v>
      </c>
      <c r="J166" s="69"/>
      <c r="K166" s="69"/>
    </row>
    <row r="167" spans="1:11" s="1" customFormat="1" ht="12.95" customHeight="1">
      <c r="A167" s="109">
        <v>155</v>
      </c>
      <c r="B167" s="106" t="s">
        <v>1291</v>
      </c>
      <c r="C167" s="106" t="s">
        <v>1292</v>
      </c>
      <c r="D167" s="106" t="s">
        <v>639</v>
      </c>
      <c r="E167" s="110">
        <v>8219</v>
      </c>
      <c r="F167" s="111">
        <v>66.98</v>
      </c>
      <c r="G167" s="111">
        <v>0.27</v>
      </c>
      <c r="J167" s="69"/>
      <c r="K167" s="69"/>
    </row>
    <row r="168" spans="1:11" s="1" customFormat="1" ht="12.95" customHeight="1">
      <c r="A168" s="109">
        <v>156</v>
      </c>
      <c r="B168" s="106" t="s">
        <v>1552</v>
      </c>
      <c r="C168" s="106" t="s">
        <v>1553</v>
      </c>
      <c r="D168" s="106" t="s">
        <v>573</v>
      </c>
      <c r="E168" s="110">
        <v>11848</v>
      </c>
      <c r="F168" s="111">
        <v>66.930000000000007</v>
      </c>
      <c r="G168" s="111">
        <v>0.27</v>
      </c>
      <c r="J168" s="69"/>
      <c r="K168" s="69"/>
    </row>
    <row r="169" spans="1:11" s="1" customFormat="1" ht="12.95" customHeight="1">
      <c r="A169" s="109">
        <v>157</v>
      </c>
      <c r="B169" s="106" t="s">
        <v>1472</v>
      </c>
      <c r="C169" s="106" t="s">
        <v>1473</v>
      </c>
      <c r="D169" s="106" t="s">
        <v>639</v>
      </c>
      <c r="E169" s="110">
        <v>57146</v>
      </c>
      <c r="F169" s="111">
        <v>66.66</v>
      </c>
      <c r="G169" s="111">
        <v>0.27</v>
      </c>
      <c r="J169" s="69"/>
      <c r="K169" s="69"/>
    </row>
    <row r="170" spans="1:11" s="1" customFormat="1" ht="12.95" customHeight="1">
      <c r="A170" s="109">
        <v>158</v>
      </c>
      <c r="B170" s="106" t="s">
        <v>1528</v>
      </c>
      <c r="C170" s="106" t="s">
        <v>1527</v>
      </c>
      <c r="D170" s="106" t="s">
        <v>711</v>
      </c>
      <c r="E170" s="110">
        <v>20188</v>
      </c>
      <c r="F170" s="111">
        <v>64.83</v>
      </c>
      <c r="G170" s="111">
        <v>0.26</v>
      </c>
      <c r="J170" s="69"/>
      <c r="K170" s="69"/>
    </row>
    <row r="171" spans="1:11" s="1" customFormat="1" ht="12.95" customHeight="1">
      <c r="A171" s="109">
        <v>159</v>
      </c>
      <c r="B171" s="106" t="s">
        <v>1491</v>
      </c>
      <c r="C171" s="106" t="s">
        <v>1490</v>
      </c>
      <c r="D171" s="106" t="s">
        <v>573</v>
      </c>
      <c r="E171" s="110">
        <v>9246</v>
      </c>
      <c r="F171" s="111">
        <v>64.430000000000007</v>
      </c>
      <c r="G171" s="111">
        <v>0.26</v>
      </c>
      <c r="J171" s="69"/>
      <c r="K171" s="69"/>
    </row>
    <row r="172" spans="1:11" s="1" customFormat="1" ht="12.95" customHeight="1">
      <c r="A172" s="109">
        <v>160</v>
      </c>
      <c r="B172" s="106" t="s">
        <v>1203</v>
      </c>
      <c r="C172" s="106" t="s">
        <v>1204</v>
      </c>
      <c r="D172" s="106" t="s">
        <v>501</v>
      </c>
      <c r="E172" s="110">
        <v>66802</v>
      </c>
      <c r="F172" s="111">
        <v>64.28</v>
      </c>
      <c r="G172" s="111">
        <v>0.26</v>
      </c>
      <c r="J172" s="69"/>
      <c r="K172" s="69"/>
    </row>
    <row r="173" spans="1:11" s="1" customFormat="1" ht="12.95" customHeight="1">
      <c r="A173" s="109">
        <v>161</v>
      </c>
      <c r="B173" s="106" t="s">
        <v>1399</v>
      </c>
      <c r="C173" s="106" t="s">
        <v>1400</v>
      </c>
      <c r="D173" s="106" t="s">
        <v>457</v>
      </c>
      <c r="E173" s="110">
        <v>1984</v>
      </c>
      <c r="F173" s="111">
        <v>64.05</v>
      </c>
      <c r="G173" s="111">
        <v>0.26</v>
      </c>
      <c r="J173" s="69"/>
      <c r="K173" s="69"/>
    </row>
    <row r="174" spans="1:11" s="1" customFormat="1" ht="12.95" customHeight="1">
      <c r="A174" s="109">
        <v>162</v>
      </c>
      <c r="B174" s="106" t="s">
        <v>1497</v>
      </c>
      <c r="C174" s="106" t="s">
        <v>1496</v>
      </c>
      <c r="D174" s="106" t="s">
        <v>521</v>
      </c>
      <c r="E174" s="110">
        <v>5534</v>
      </c>
      <c r="F174" s="111">
        <v>63.99</v>
      </c>
      <c r="G174" s="111">
        <v>0.26</v>
      </c>
      <c r="J174" s="69"/>
      <c r="K174" s="69"/>
    </row>
    <row r="175" spans="1:11" s="1" customFormat="1" ht="12.95" customHeight="1">
      <c r="A175" s="109">
        <v>163</v>
      </c>
      <c r="B175" s="106" t="s">
        <v>1308</v>
      </c>
      <c r="C175" s="106" t="s">
        <v>1307</v>
      </c>
      <c r="D175" s="106" t="s">
        <v>482</v>
      </c>
      <c r="E175" s="110">
        <v>196368</v>
      </c>
      <c r="F175" s="111">
        <v>63.88</v>
      </c>
      <c r="G175" s="111">
        <v>0.26</v>
      </c>
      <c r="J175" s="69"/>
      <c r="K175" s="69"/>
    </row>
    <row r="176" spans="1:11" s="1" customFormat="1" ht="12.95" customHeight="1">
      <c r="A176" s="109">
        <v>164</v>
      </c>
      <c r="B176" s="106" t="s">
        <v>1191</v>
      </c>
      <c r="C176" s="106" t="s">
        <v>1192</v>
      </c>
      <c r="D176" s="106" t="s">
        <v>460</v>
      </c>
      <c r="E176" s="110">
        <v>12379</v>
      </c>
      <c r="F176" s="111">
        <v>63.83</v>
      </c>
      <c r="G176" s="111">
        <v>0.26</v>
      </c>
      <c r="J176" s="69"/>
      <c r="K176" s="69"/>
    </row>
    <row r="177" spans="1:11" s="1" customFormat="1" ht="12.95" customHeight="1">
      <c r="A177" s="109">
        <v>165</v>
      </c>
      <c r="B177" s="106" t="s">
        <v>1297</v>
      </c>
      <c r="C177" s="106" t="s">
        <v>1298</v>
      </c>
      <c r="D177" s="106" t="s">
        <v>511</v>
      </c>
      <c r="E177" s="110">
        <v>11071</v>
      </c>
      <c r="F177" s="111">
        <v>63.7</v>
      </c>
      <c r="G177" s="111">
        <v>0.26</v>
      </c>
      <c r="J177" s="69"/>
      <c r="K177" s="69"/>
    </row>
    <row r="178" spans="1:11" s="1" customFormat="1" ht="12.95" customHeight="1">
      <c r="A178" s="109">
        <v>166</v>
      </c>
      <c r="B178" s="106" t="s">
        <v>1347</v>
      </c>
      <c r="C178" s="106" t="s">
        <v>1348</v>
      </c>
      <c r="D178" s="106" t="s">
        <v>594</v>
      </c>
      <c r="E178" s="110">
        <v>7168</v>
      </c>
      <c r="F178" s="111">
        <v>62.56</v>
      </c>
      <c r="G178" s="111">
        <v>0.26</v>
      </c>
      <c r="J178" s="69"/>
      <c r="K178" s="69"/>
    </row>
    <row r="179" spans="1:11" s="1" customFormat="1" ht="12.95" customHeight="1">
      <c r="A179" s="109">
        <v>167</v>
      </c>
      <c r="B179" s="106" t="s">
        <v>1409</v>
      </c>
      <c r="C179" s="106" t="s">
        <v>1410</v>
      </c>
      <c r="D179" s="106" t="s">
        <v>455</v>
      </c>
      <c r="E179" s="110">
        <v>11899</v>
      </c>
      <c r="F179" s="111">
        <v>62.52</v>
      </c>
      <c r="G179" s="111">
        <v>0.26</v>
      </c>
      <c r="J179" s="69"/>
      <c r="K179" s="69"/>
    </row>
    <row r="180" spans="1:11" s="1" customFormat="1" ht="12.95" customHeight="1">
      <c r="A180" s="109">
        <v>168</v>
      </c>
      <c r="B180" s="106" t="s">
        <v>1329</v>
      </c>
      <c r="C180" s="106" t="s">
        <v>1328</v>
      </c>
      <c r="D180" s="106" t="s">
        <v>1055</v>
      </c>
      <c r="E180" s="110">
        <v>4693</v>
      </c>
      <c r="F180" s="111">
        <v>62.18</v>
      </c>
      <c r="G180" s="111">
        <v>0.25</v>
      </c>
      <c r="J180" s="69"/>
      <c r="K180" s="69"/>
    </row>
    <row r="181" spans="1:11" s="1" customFormat="1" ht="12.95" customHeight="1">
      <c r="A181" s="109">
        <v>169</v>
      </c>
      <c r="B181" s="106" t="s">
        <v>1619</v>
      </c>
      <c r="C181" s="106" t="s">
        <v>1620</v>
      </c>
      <c r="D181" s="106" t="s">
        <v>573</v>
      </c>
      <c r="E181" s="110">
        <v>10461</v>
      </c>
      <c r="F181" s="111">
        <v>61.97</v>
      </c>
      <c r="G181" s="111">
        <v>0.25</v>
      </c>
      <c r="J181" s="69"/>
      <c r="K181" s="69"/>
    </row>
    <row r="182" spans="1:11" s="1" customFormat="1" ht="12.95" customHeight="1">
      <c r="A182" s="109">
        <v>170</v>
      </c>
      <c r="B182" s="106" t="s">
        <v>1241</v>
      </c>
      <c r="C182" s="106" t="s">
        <v>1240</v>
      </c>
      <c r="D182" s="106" t="s">
        <v>594</v>
      </c>
      <c r="E182" s="110">
        <v>1467</v>
      </c>
      <c r="F182" s="111">
        <v>60.83</v>
      </c>
      <c r="G182" s="111">
        <v>0.25</v>
      </c>
      <c r="J182" s="69"/>
      <c r="K182" s="69"/>
    </row>
    <row r="183" spans="1:11" s="1" customFormat="1" ht="12.95" customHeight="1">
      <c r="A183" s="109">
        <v>171</v>
      </c>
      <c r="B183" s="106" t="s">
        <v>1586</v>
      </c>
      <c r="C183" s="106" t="s">
        <v>1587</v>
      </c>
      <c r="D183" s="106" t="s">
        <v>503</v>
      </c>
      <c r="E183" s="110">
        <v>5770</v>
      </c>
      <c r="F183" s="111">
        <v>60.82</v>
      </c>
      <c r="G183" s="111">
        <v>0.25</v>
      </c>
      <c r="J183" s="69"/>
      <c r="K183" s="69"/>
    </row>
    <row r="184" spans="1:11" s="1" customFormat="1" ht="12.95" customHeight="1">
      <c r="A184" s="109">
        <v>172</v>
      </c>
      <c r="B184" s="106" t="s">
        <v>1270</v>
      </c>
      <c r="C184" s="106" t="s">
        <v>1271</v>
      </c>
      <c r="D184" s="106" t="s">
        <v>470</v>
      </c>
      <c r="E184" s="110">
        <v>2294</v>
      </c>
      <c r="F184" s="111">
        <v>60.24</v>
      </c>
      <c r="G184" s="111">
        <v>0.25</v>
      </c>
      <c r="J184" s="69"/>
      <c r="K184" s="69"/>
    </row>
    <row r="185" spans="1:11" s="1" customFormat="1" ht="12.95" customHeight="1">
      <c r="A185" s="109">
        <v>173</v>
      </c>
      <c r="B185" s="106" t="s">
        <v>1517</v>
      </c>
      <c r="C185" s="106" t="s">
        <v>1518</v>
      </c>
      <c r="D185" s="106" t="s">
        <v>484</v>
      </c>
      <c r="E185" s="110">
        <v>71192</v>
      </c>
      <c r="F185" s="111">
        <v>60.21</v>
      </c>
      <c r="G185" s="111">
        <v>0.25</v>
      </c>
      <c r="J185" s="69"/>
      <c r="K185" s="69"/>
    </row>
    <row r="186" spans="1:11" s="1" customFormat="1" ht="12.95" customHeight="1">
      <c r="A186" s="109">
        <v>174</v>
      </c>
      <c r="B186" s="106" t="s">
        <v>1593</v>
      </c>
      <c r="C186" s="106" t="s">
        <v>1592</v>
      </c>
      <c r="D186" s="106" t="s">
        <v>480</v>
      </c>
      <c r="E186" s="110">
        <v>22345</v>
      </c>
      <c r="F186" s="111">
        <v>59.81</v>
      </c>
      <c r="G186" s="111">
        <v>0.24</v>
      </c>
      <c r="J186" s="69"/>
      <c r="K186" s="69"/>
    </row>
    <row r="187" spans="1:11" s="1" customFormat="1" ht="12.95" customHeight="1">
      <c r="A187" s="109">
        <v>175</v>
      </c>
      <c r="B187" s="106" t="s">
        <v>1597</v>
      </c>
      <c r="C187" s="106" t="s">
        <v>1598</v>
      </c>
      <c r="D187" s="106" t="s">
        <v>594</v>
      </c>
      <c r="E187" s="110">
        <v>14123</v>
      </c>
      <c r="F187" s="111">
        <v>59.44</v>
      </c>
      <c r="G187" s="111">
        <v>0.24</v>
      </c>
      <c r="J187" s="69"/>
      <c r="K187" s="69"/>
    </row>
    <row r="188" spans="1:11" s="1" customFormat="1" ht="12.95" customHeight="1">
      <c r="A188" s="109">
        <v>176</v>
      </c>
      <c r="B188" s="106" t="s">
        <v>1583</v>
      </c>
      <c r="C188" s="106" t="s">
        <v>1582</v>
      </c>
      <c r="D188" s="106" t="s">
        <v>491</v>
      </c>
      <c r="E188" s="110">
        <v>19458</v>
      </c>
      <c r="F188" s="111">
        <v>59.41</v>
      </c>
      <c r="G188" s="111">
        <v>0.24</v>
      </c>
      <c r="J188" s="69"/>
      <c r="K188" s="69"/>
    </row>
    <row r="189" spans="1:11" s="1" customFormat="1" ht="12.95" customHeight="1">
      <c r="A189" s="109">
        <v>177</v>
      </c>
      <c r="B189" s="106" t="s">
        <v>1378</v>
      </c>
      <c r="C189" s="106" t="s">
        <v>1379</v>
      </c>
      <c r="D189" s="106" t="s">
        <v>679</v>
      </c>
      <c r="E189" s="110">
        <v>3642</v>
      </c>
      <c r="F189" s="111">
        <v>59.37</v>
      </c>
      <c r="G189" s="111">
        <v>0.24</v>
      </c>
      <c r="J189" s="69"/>
      <c r="K189" s="69"/>
    </row>
    <row r="190" spans="1:11" s="1" customFormat="1" ht="12.95" customHeight="1">
      <c r="A190" s="109">
        <v>178</v>
      </c>
      <c r="B190" s="106" t="s">
        <v>1446</v>
      </c>
      <c r="C190" s="106" t="s">
        <v>1447</v>
      </c>
      <c r="D190" s="106" t="s">
        <v>711</v>
      </c>
      <c r="E190" s="110">
        <v>9647</v>
      </c>
      <c r="F190" s="111">
        <v>58.67</v>
      </c>
      <c r="G190" s="111">
        <v>0.24</v>
      </c>
      <c r="J190" s="69"/>
      <c r="K190" s="69"/>
    </row>
    <row r="191" spans="1:11" s="1" customFormat="1" ht="12.95" customHeight="1">
      <c r="A191" s="109">
        <v>179</v>
      </c>
      <c r="B191" s="106" t="s">
        <v>1600</v>
      </c>
      <c r="C191" s="106" t="s">
        <v>1599</v>
      </c>
      <c r="D191" s="106" t="s">
        <v>1373</v>
      </c>
      <c r="E191" s="110">
        <v>11366</v>
      </c>
      <c r="F191" s="111">
        <v>58.6</v>
      </c>
      <c r="G191" s="111">
        <v>0.24</v>
      </c>
      <c r="J191" s="69"/>
      <c r="K191" s="69"/>
    </row>
    <row r="192" spans="1:11" s="1" customFormat="1" ht="12.95" customHeight="1">
      <c r="A192" s="109">
        <v>180</v>
      </c>
      <c r="B192" s="106" t="s">
        <v>1617</v>
      </c>
      <c r="C192" s="106" t="s">
        <v>1618</v>
      </c>
      <c r="D192" s="106" t="s">
        <v>1043</v>
      </c>
      <c r="E192" s="110">
        <v>9494</v>
      </c>
      <c r="F192" s="111">
        <v>58.15</v>
      </c>
      <c r="G192" s="111">
        <v>0.24</v>
      </c>
      <c r="J192" s="69"/>
      <c r="K192" s="69"/>
    </row>
    <row r="193" spans="1:11" s="1" customFormat="1" ht="12.95" customHeight="1">
      <c r="A193" s="109">
        <v>181</v>
      </c>
      <c r="B193" s="106" t="s">
        <v>1475</v>
      </c>
      <c r="C193" s="106" t="s">
        <v>1474</v>
      </c>
      <c r="D193" s="106" t="s">
        <v>535</v>
      </c>
      <c r="E193" s="110">
        <v>15833</v>
      </c>
      <c r="F193" s="111">
        <v>58.11</v>
      </c>
      <c r="G193" s="111">
        <v>0.24</v>
      </c>
      <c r="J193" s="69"/>
      <c r="K193" s="69"/>
    </row>
    <row r="194" spans="1:11" s="1" customFormat="1" ht="12.95" customHeight="1">
      <c r="A194" s="109">
        <v>182</v>
      </c>
      <c r="B194" s="106" t="s">
        <v>1647</v>
      </c>
      <c r="C194" s="106" t="s">
        <v>1648</v>
      </c>
      <c r="D194" s="106" t="s">
        <v>686</v>
      </c>
      <c r="E194" s="110">
        <v>36576</v>
      </c>
      <c r="F194" s="111">
        <v>58.1</v>
      </c>
      <c r="G194" s="111">
        <v>0.24</v>
      </c>
      <c r="J194" s="69"/>
      <c r="K194" s="69"/>
    </row>
    <row r="195" spans="1:11" s="1" customFormat="1" ht="12.95" customHeight="1">
      <c r="A195" s="109">
        <v>183</v>
      </c>
      <c r="B195" s="106" t="s">
        <v>1242</v>
      </c>
      <c r="C195" s="106" t="s">
        <v>1243</v>
      </c>
      <c r="D195" s="106" t="s">
        <v>501</v>
      </c>
      <c r="E195" s="110">
        <v>25971</v>
      </c>
      <c r="F195" s="111">
        <v>57.99</v>
      </c>
      <c r="G195" s="111">
        <v>0.24</v>
      </c>
      <c r="J195" s="69"/>
      <c r="K195" s="69"/>
    </row>
    <row r="196" spans="1:11" s="1" customFormat="1" ht="12.95" customHeight="1">
      <c r="A196" s="109">
        <v>184</v>
      </c>
      <c r="B196" s="106" t="s">
        <v>1412</v>
      </c>
      <c r="C196" s="106" t="s">
        <v>1411</v>
      </c>
      <c r="D196" s="106" t="s">
        <v>460</v>
      </c>
      <c r="E196" s="110">
        <v>76617</v>
      </c>
      <c r="F196" s="111">
        <v>57.37</v>
      </c>
      <c r="G196" s="111">
        <v>0.23</v>
      </c>
      <c r="J196" s="69"/>
      <c r="K196" s="69"/>
    </row>
    <row r="197" spans="1:11" s="1" customFormat="1" ht="12.95" customHeight="1">
      <c r="A197" s="109">
        <v>185</v>
      </c>
      <c r="B197" s="106" t="s">
        <v>1423</v>
      </c>
      <c r="C197" s="106" t="s">
        <v>1424</v>
      </c>
      <c r="D197" s="106" t="s">
        <v>482</v>
      </c>
      <c r="E197" s="110">
        <v>168001</v>
      </c>
      <c r="F197" s="111">
        <v>57.27</v>
      </c>
      <c r="G197" s="111">
        <v>0.23</v>
      </c>
      <c r="J197" s="69"/>
      <c r="K197" s="69"/>
    </row>
    <row r="198" spans="1:11" s="1" customFormat="1" ht="12.95" customHeight="1">
      <c r="A198" s="109">
        <v>186</v>
      </c>
      <c r="B198" s="106" t="s">
        <v>1519</v>
      </c>
      <c r="C198" s="106" t="s">
        <v>1520</v>
      </c>
      <c r="D198" s="106" t="s">
        <v>496</v>
      </c>
      <c r="E198" s="110">
        <v>132560</v>
      </c>
      <c r="F198" s="111">
        <v>56.8</v>
      </c>
      <c r="G198" s="111">
        <v>0.23</v>
      </c>
      <c r="J198" s="69"/>
      <c r="K198" s="69"/>
    </row>
    <row r="199" spans="1:11" s="1" customFormat="1" ht="12.95" customHeight="1">
      <c r="A199" s="109">
        <v>187</v>
      </c>
      <c r="B199" s="106" t="s">
        <v>1441</v>
      </c>
      <c r="C199" s="106" t="s">
        <v>1440</v>
      </c>
      <c r="D199" s="106" t="s">
        <v>573</v>
      </c>
      <c r="E199" s="110">
        <v>14391</v>
      </c>
      <c r="F199" s="111">
        <v>56.71</v>
      </c>
      <c r="G199" s="111">
        <v>0.23</v>
      </c>
      <c r="J199" s="69"/>
      <c r="K199" s="69"/>
    </row>
    <row r="200" spans="1:11" s="1" customFormat="1" ht="12.95" customHeight="1">
      <c r="A200" s="109">
        <v>188</v>
      </c>
      <c r="B200" s="106" t="s">
        <v>1611</v>
      </c>
      <c r="C200" s="106" t="s">
        <v>1612</v>
      </c>
      <c r="D200" s="106" t="s">
        <v>639</v>
      </c>
      <c r="E200" s="110">
        <v>3952</v>
      </c>
      <c r="F200" s="111">
        <v>56.5</v>
      </c>
      <c r="G200" s="111">
        <v>0.23</v>
      </c>
      <c r="J200" s="69"/>
      <c r="K200" s="69"/>
    </row>
    <row r="201" spans="1:11" s="1" customFormat="1" ht="12.95" customHeight="1">
      <c r="A201" s="109">
        <v>189</v>
      </c>
      <c r="B201" s="106" t="s">
        <v>1211</v>
      </c>
      <c r="C201" s="106" t="s">
        <v>1212</v>
      </c>
      <c r="D201" s="106" t="s">
        <v>503</v>
      </c>
      <c r="E201" s="110">
        <v>17984</v>
      </c>
      <c r="F201" s="111">
        <v>56.16</v>
      </c>
      <c r="G201" s="111">
        <v>0.23</v>
      </c>
      <c r="J201" s="69"/>
      <c r="K201" s="69"/>
    </row>
    <row r="202" spans="1:11" s="1" customFormat="1" ht="12.95" customHeight="1">
      <c r="A202" s="109">
        <v>190</v>
      </c>
      <c r="B202" s="106" t="s">
        <v>1354</v>
      </c>
      <c r="C202" s="106" t="s">
        <v>1353</v>
      </c>
      <c r="D202" s="106" t="s">
        <v>480</v>
      </c>
      <c r="E202" s="110">
        <v>13109</v>
      </c>
      <c r="F202" s="111">
        <v>55.75</v>
      </c>
      <c r="G202" s="111">
        <v>0.23</v>
      </c>
      <c r="J202" s="69"/>
      <c r="K202" s="69"/>
    </row>
    <row r="203" spans="1:11" s="1" customFormat="1" ht="12.95" customHeight="1">
      <c r="A203" s="109">
        <v>191</v>
      </c>
      <c r="B203" s="106" t="s">
        <v>1359</v>
      </c>
      <c r="C203" s="106" t="s">
        <v>1360</v>
      </c>
      <c r="D203" s="106" t="s">
        <v>679</v>
      </c>
      <c r="E203" s="110">
        <v>9520</v>
      </c>
      <c r="F203" s="111">
        <v>55.59</v>
      </c>
      <c r="G203" s="111">
        <v>0.23</v>
      </c>
      <c r="J203" s="69"/>
      <c r="K203" s="69"/>
    </row>
    <row r="204" spans="1:11" s="1" customFormat="1" ht="12.95" customHeight="1">
      <c r="A204" s="109">
        <v>192</v>
      </c>
      <c r="B204" s="106" t="s">
        <v>1466</v>
      </c>
      <c r="C204" s="106" t="s">
        <v>1467</v>
      </c>
      <c r="D204" s="106" t="s">
        <v>480</v>
      </c>
      <c r="E204" s="110">
        <v>19083</v>
      </c>
      <c r="F204" s="111">
        <v>54.63</v>
      </c>
      <c r="G204" s="111">
        <v>0.22</v>
      </c>
      <c r="J204" s="69"/>
      <c r="K204" s="69"/>
    </row>
    <row r="205" spans="1:11" s="1" customFormat="1" ht="12.95" customHeight="1">
      <c r="A205" s="109">
        <v>193</v>
      </c>
      <c r="B205" s="106" t="s">
        <v>1317</v>
      </c>
      <c r="C205" s="106" t="s">
        <v>1318</v>
      </c>
      <c r="D205" s="106" t="s">
        <v>639</v>
      </c>
      <c r="E205" s="110">
        <v>48991</v>
      </c>
      <c r="F205" s="111">
        <v>54.56</v>
      </c>
      <c r="G205" s="111">
        <v>0.22</v>
      </c>
      <c r="J205" s="69"/>
      <c r="K205" s="69"/>
    </row>
    <row r="206" spans="1:11" s="1" customFormat="1" ht="12.95" customHeight="1">
      <c r="A206" s="109">
        <v>194</v>
      </c>
      <c r="B206" s="106" t="s">
        <v>1443</v>
      </c>
      <c r="C206" s="106" t="s">
        <v>1442</v>
      </c>
      <c r="D206" s="106" t="s">
        <v>460</v>
      </c>
      <c r="E206" s="110">
        <v>44295</v>
      </c>
      <c r="F206" s="111">
        <v>54.18</v>
      </c>
      <c r="G206" s="111">
        <v>0.22</v>
      </c>
      <c r="J206" s="69"/>
      <c r="K206" s="69"/>
    </row>
    <row r="207" spans="1:11" s="1" customFormat="1" ht="12.95" customHeight="1">
      <c r="A207" s="109">
        <v>195</v>
      </c>
      <c r="B207" s="106" t="s">
        <v>1334</v>
      </c>
      <c r="C207" s="106" t="s">
        <v>1335</v>
      </c>
      <c r="D207" s="106" t="s">
        <v>546</v>
      </c>
      <c r="E207" s="110">
        <v>10112</v>
      </c>
      <c r="F207" s="111">
        <v>53.98</v>
      </c>
      <c r="G207" s="111">
        <v>0.22</v>
      </c>
      <c r="J207" s="69"/>
      <c r="K207" s="69"/>
    </row>
    <row r="208" spans="1:11" s="1" customFormat="1" ht="12.95" customHeight="1">
      <c r="A208" s="109">
        <v>196</v>
      </c>
      <c r="B208" s="106" t="s">
        <v>1406</v>
      </c>
      <c r="C208" s="106" t="s">
        <v>1405</v>
      </c>
      <c r="D208" s="106" t="s">
        <v>482</v>
      </c>
      <c r="E208" s="110">
        <v>64511</v>
      </c>
      <c r="F208" s="111">
        <v>53.89</v>
      </c>
      <c r="G208" s="111">
        <v>0.22</v>
      </c>
      <c r="J208" s="69"/>
      <c r="K208" s="69"/>
    </row>
    <row r="209" spans="1:11" s="1" customFormat="1" ht="12.95" customHeight="1">
      <c r="A209" s="109">
        <v>197</v>
      </c>
      <c r="B209" s="106" t="s">
        <v>1344</v>
      </c>
      <c r="C209" s="106" t="s">
        <v>1345</v>
      </c>
      <c r="D209" s="106" t="s">
        <v>546</v>
      </c>
      <c r="E209" s="110">
        <v>15416</v>
      </c>
      <c r="F209" s="111">
        <v>52.88</v>
      </c>
      <c r="G209" s="111">
        <v>0.22</v>
      </c>
      <c r="J209" s="69"/>
      <c r="K209" s="69"/>
    </row>
    <row r="210" spans="1:11" s="1" customFormat="1" ht="12.95" customHeight="1">
      <c r="A210" s="109">
        <v>198</v>
      </c>
      <c r="B210" s="106" t="s">
        <v>3953</v>
      </c>
      <c r="C210" s="106" t="s">
        <v>1549</v>
      </c>
      <c r="D210" s="106" t="s">
        <v>496</v>
      </c>
      <c r="E210" s="110">
        <v>10579</v>
      </c>
      <c r="F210" s="111">
        <v>52.5</v>
      </c>
      <c r="G210" s="111">
        <v>0.21</v>
      </c>
      <c r="J210" s="69"/>
      <c r="K210" s="69"/>
    </row>
    <row r="211" spans="1:11" s="1" customFormat="1" ht="12.95" customHeight="1">
      <c r="A211" s="109">
        <v>199</v>
      </c>
      <c r="B211" s="106" t="s">
        <v>1601</v>
      </c>
      <c r="C211" s="106" t="s">
        <v>1602</v>
      </c>
      <c r="D211" s="106" t="s">
        <v>711</v>
      </c>
      <c r="E211" s="110">
        <v>7256</v>
      </c>
      <c r="F211" s="111">
        <v>51.8</v>
      </c>
      <c r="G211" s="111">
        <v>0.21</v>
      </c>
      <c r="J211" s="69"/>
      <c r="K211" s="69"/>
    </row>
    <row r="212" spans="1:11" s="1" customFormat="1" ht="12.95" customHeight="1">
      <c r="A212" s="109">
        <v>200</v>
      </c>
      <c r="B212" s="106" t="s">
        <v>1637</v>
      </c>
      <c r="C212" s="106" t="s">
        <v>1638</v>
      </c>
      <c r="D212" s="106" t="s">
        <v>501</v>
      </c>
      <c r="E212" s="110">
        <v>38805</v>
      </c>
      <c r="F212" s="111">
        <v>50.96</v>
      </c>
      <c r="G212" s="111">
        <v>0.21</v>
      </c>
      <c r="J212" s="69"/>
      <c r="K212" s="69"/>
    </row>
    <row r="213" spans="1:11" s="1" customFormat="1" ht="12.95" customHeight="1">
      <c r="A213" s="109">
        <v>201</v>
      </c>
      <c r="B213" s="106" t="s">
        <v>1605</v>
      </c>
      <c r="C213" s="106" t="s">
        <v>1606</v>
      </c>
      <c r="D213" s="106" t="s">
        <v>711</v>
      </c>
      <c r="E213" s="110">
        <v>16051</v>
      </c>
      <c r="F213" s="111">
        <v>50.31</v>
      </c>
      <c r="G213" s="111">
        <v>0.21</v>
      </c>
      <c r="J213" s="69"/>
      <c r="K213" s="69"/>
    </row>
    <row r="214" spans="1:11" s="1" customFormat="1" ht="12.95" customHeight="1">
      <c r="A214" s="109">
        <v>202</v>
      </c>
      <c r="B214" s="106" t="s">
        <v>1239</v>
      </c>
      <c r="C214" s="106" t="s">
        <v>1238</v>
      </c>
      <c r="D214" s="106" t="s">
        <v>457</v>
      </c>
      <c r="E214" s="110">
        <v>7343</v>
      </c>
      <c r="F214" s="111">
        <v>50.22</v>
      </c>
      <c r="G214" s="111">
        <v>0.2</v>
      </c>
      <c r="J214" s="69"/>
      <c r="K214" s="69"/>
    </row>
    <row r="215" spans="1:11" s="1" customFormat="1" ht="12.95" customHeight="1">
      <c r="A215" s="109">
        <v>203</v>
      </c>
      <c r="B215" s="106" t="s">
        <v>1381</v>
      </c>
      <c r="C215" s="106" t="s">
        <v>1380</v>
      </c>
      <c r="D215" s="106" t="s">
        <v>561</v>
      </c>
      <c r="E215" s="110">
        <v>9563</v>
      </c>
      <c r="F215" s="111">
        <v>49.41</v>
      </c>
      <c r="G215" s="111">
        <v>0.2</v>
      </c>
      <c r="J215" s="69"/>
      <c r="K215" s="69"/>
    </row>
    <row r="216" spans="1:11" s="1" customFormat="1" ht="12.95" customHeight="1">
      <c r="A216" s="109">
        <v>204</v>
      </c>
      <c r="B216" s="106" t="s">
        <v>1568</v>
      </c>
      <c r="C216" s="106" t="s">
        <v>1569</v>
      </c>
      <c r="D216" s="106" t="s">
        <v>639</v>
      </c>
      <c r="E216" s="110">
        <v>27229</v>
      </c>
      <c r="F216" s="111">
        <v>49.21</v>
      </c>
      <c r="G216" s="111">
        <v>0.2</v>
      </c>
      <c r="J216" s="69"/>
      <c r="K216" s="69"/>
    </row>
    <row r="217" spans="1:11" s="1" customFormat="1" ht="12.95" customHeight="1">
      <c r="A217" s="109">
        <v>205</v>
      </c>
      <c r="B217" s="106" t="s">
        <v>1428</v>
      </c>
      <c r="C217" s="106" t="s">
        <v>1429</v>
      </c>
      <c r="D217" s="106" t="s">
        <v>503</v>
      </c>
      <c r="E217" s="110">
        <v>37492</v>
      </c>
      <c r="F217" s="111">
        <v>49.14</v>
      </c>
      <c r="G217" s="111">
        <v>0.2</v>
      </c>
      <c r="J217" s="69"/>
      <c r="K217" s="69"/>
    </row>
    <row r="218" spans="1:11" s="1" customFormat="1" ht="12.95" customHeight="1">
      <c r="A218" s="109">
        <v>206</v>
      </c>
      <c r="B218" s="106" t="s">
        <v>1248</v>
      </c>
      <c r="C218" s="106" t="s">
        <v>1249</v>
      </c>
      <c r="D218" s="106" t="s">
        <v>511</v>
      </c>
      <c r="E218" s="110">
        <v>7548</v>
      </c>
      <c r="F218" s="111">
        <v>49.12</v>
      </c>
      <c r="G218" s="111">
        <v>0.2</v>
      </c>
      <c r="J218" s="69"/>
      <c r="K218" s="69"/>
    </row>
    <row r="219" spans="1:11" s="1" customFormat="1" ht="12.95" customHeight="1">
      <c r="A219" s="109">
        <v>207</v>
      </c>
      <c r="B219" s="106" t="s">
        <v>1299</v>
      </c>
      <c r="C219" s="106" t="s">
        <v>1300</v>
      </c>
      <c r="D219" s="106" t="s">
        <v>470</v>
      </c>
      <c r="E219" s="110">
        <v>3812</v>
      </c>
      <c r="F219" s="111">
        <v>48.8</v>
      </c>
      <c r="G219" s="111">
        <v>0.2</v>
      </c>
      <c r="J219" s="69"/>
      <c r="K219" s="69"/>
    </row>
    <row r="220" spans="1:11" s="1" customFormat="1" ht="12.95" customHeight="1">
      <c r="A220" s="109">
        <v>208</v>
      </c>
      <c r="B220" s="106" t="s">
        <v>1200</v>
      </c>
      <c r="C220" s="106" t="s">
        <v>1199</v>
      </c>
      <c r="D220" s="106" t="s">
        <v>558</v>
      </c>
      <c r="E220" s="110">
        <v>4735</v>
      </c>
      <c r="F220" s="111">
        <v>48.49</v>
      </c>
      <c r="G220" s="111">
        <v>0.2</v>
      </c>
      <c r="J220" s="69"/>
      <c r="K220" s="69"/>
    </row>
    <row r="221" spans="1:11" s="1" customFormat="1" ht="12.95" customHeight="1">
      <c r="A221" s="109">
        <v>209</v>
      </c>
      <c r="B221" s="106" t="s">
        <v>1321</v>
      </c>
      <c r="C221" s="106" t="s">
        <v>1322</v>
      </c>
      <c r="D221" s="106" t="s">
        <v>1323</v>
      </c>
      <c r="E221" s="110">
        <v>2073</v>
      </c>
      <c r="F221" s="111">
        <v>47.88</v>
      </c>
      <c r="G221" s="111">
        <v>0.2</v>
      </c>
      <c r="J221" s="69"/>
      <c r="K221" s="69"/>
    </row>
    <row r="222" spans="1:11" s="1" customFormat="1" ht="12.95" customHeight="1">
      <c r="A222" s="109">
        <v>210</v>
      </c>
      <c r="B222" s="106" t="s">
        <v>1273</v>
      </c>
      <c r="C222" s="106" t="s">
        <v>1272</v>
      </c>
      <c r="D222" s="106" t="s">
        <v>561</v>
      </c>
      <c r="E222" s="110">
        <v>7672</v>
      </c>
      <c r="F222" s="111">
        <v>47.06</v>
      </c>
      <c r="G222" s="111">
        <v>0.19</v>
      </c>
      <c r="J222" s="69"/>
      <c r="K222" s="69"/>
    </row>
    <row r="223" spans="1:11" s="1" customFormat="1" ht="12.95" customHeight="1">
      <c r="A223" s="109">
        <v>211</v>
      </c>
      <c r="B223" s="106" t="s">
        <v>1311</v>
      </c>
      <c r="C223" s="106" t="s">
        <v>1312</v>
      </c>
      <c r="D223" s="106" t="s">
        <v>1127</v>
      </c>
      <c r="E223" s="110">
        <v>4559</v>
      </c>
      <c r="F223" s="111">
        <v>45.85</v>
      </c>
      <c r="G223" s="111">
        <v>0.19</v>
      </c>
      <c r="J223" s="69"/>
      <c r="K223" s="69"/>
    </row>
    <row r="224" spans="1:11" s="1" customFormat="1" ht="12.95" customHeight="1">
      <c r="A224" s="109">
        <v>212</v>
      </c>
      <c r="B224" s="106" t="s">
        <v>1640</v>
      </c>
      <c r="C224" s="106" t="s">
        <v>1639</v>
      </c>
      <c r="D224" s="106" t="s">
        <v>566</v>
      </c>
      <c r="E224" s="110">
        <v>4843</v>
      </c>
      <c r="F224" s="111">
        <v>45.29</v>
      </c>
      <c r="G224" s="111">
        <v>0.18</v>
      </c>
      <c r="J224" s="69"/>
      <c r="K224" s="69"/>
    </row>
    <row r="225" spans="1:11" s="1" customFormat="1" ht="12.95" customHeight="1">
      <c r="A225" s="109">
        <v>213</v>
      </c>
      <c r="B225" s="106" t="s">
        <v>1578</v>
      </c>
      <c r="C225" s="106" t="s">
        <v>1579</v>
      </c>
      <c r="D225" s="106" t="s">
        <v>639</v>
      </c>
      <c r="E225" s="110">
        <v>9283</v>
      </c>
      <c r="F225" s="111">
        <v>44.14</v>
      </c>
      <c r="G225" s="111">
        <v>0.18</v>
      </c>
      <c r="J225" s="69"/>
      <c r="K225" s="69"/>
    </row>
    <row r="226" spans="1:11" s="1" customFormat="1" ht="12.95" customHeight="1">
      <c r="A226" s="109">
        <v>214</v>
      </c>
      <c r="B226" s="106" t="s">
        <v>1221</v>
      </c>
      <c r="C226" s="106" t="s">
        <v>1222</v>
      </c>
      <c r="D226" s="106" t="s">
        <v>711</v>
      </c>
      <c r="E226" s="110">
        <v>3485</v>
      </c>
      <c r="F226" s="111">
        <v>44.06</v>
      </c>
      <c r="G226" s="111">
        <v>0.18</v>
      </c>
      <c r="J226" s="69"/>
      <c r="K226" s="69"/>
    </row>
    <row r="227" spans="1:11" s="1" customFormat="1" ht="12.95" customHeight="1">
      <c r="A227" s="109">
        <v>215</v>
      </c>
      <c r="B227" s="106" t="s">
        <v>1609</v>
      </c>
      <c r="C227" s="106" t="s">
        <v>1610</v>
      </c>
      <c r="D227" s="106" t="s">
        <v>546</v>
      </c>
      <c r="E227" s="110">
        <v>12327</v>
      </c>
      <c r="F227" s="111">
        <v>43.31</v>
      </c>
      <c r="G227" s="111">
        <v>0.18</v>
      </c>
      <c r="J227" s="69"/>
      <c r="K227" s="69"/>
    </row>
    <row r="228" spans="1:11" s="1" customFormat="1" ht="12.95" customHeight="1">
      <c r="A228" s="109">
        <v>216</v>
      </c>
      <c r="B228" s="106" t="s">
        <v>1574</v>
      </c>
      <c r="C228" s="106" t="s">
        <v>1575</v>
      </c>
      <c r="D228" s="106" t="s">
        <v>460</v>
      </c>
      <c r="E228" s="110">
        <v>47404</v>
      </c>
      <c r="F228" s="111">
        <v>43.03</v>
      </c>
      <c r="G228" s="111">
        <v>0.18</v>
      </c>
      <c r="J228" s="69"/>
      <c r="K228" s="69"/>
    </row>
    <row r="229" spans="1:11" s="1" customFormat="1" ht="12.95" customHeight="1">
      <c r="A229" s="109">
        <v>217</v>
      </c>
      <c r="B229" s="106" t="s">
        <v>1284</v>
      </c>
      <c r="C229" s="106" t="s">
        <v>1285</v>
      </c>
      <c r="D229" s="106" t="s">
        <v>591</v>
      </c>
      <c r="E229" s="110">
        <v>15626</v>
      </c>
      <c r="F229" s="111">
        <v>41.85</v>
      </c>
      <c r="G229" s="111">
        <v>0.17</v>
      </c>
      <c r="J229" s="69"/>
      <c r="K229" s="69"/>
    </row>
    <row r="230" spans="1:11" s="1" customFormat="1" ht="12.95" customHeight="1">
      <c r="A230" s="109">
        <v>218</v>
      </c>
      <c r="B230" s="106" t="s">
        <v>1305</v>
      </c>
      <c r="C230" s="106" t="s">
        <v>1306</v>
      </c>
      <c r="D230" s="106" t="s">
        <v>711</v>
      </c>
      <c r="E230" s="110">
        <v>5490</v>
      </c>
      <c r="F230" s="111">
        <v>41.75</v>
      </c>
      <c r="G230" s="111">
        <v>0.17</v>
      </c>
      <c r="J230" s="69"/>
      <c r="K230" s="69"/>
    </row>
    <row r="231" spans="1:11" s="1" customFormat="1" ht="12.95" customHeight="1">
      <c r="A231" s="109">
        <v>219</v>
      </c>
      <c r="B231" s="106" t="s">
        <v>1053</v>
      </c>
      <c r="C231" s="106" t="s">
        <v>1054</v>
      </c>
      <c r="D231" s="106" t="s">
        <v>1055</v>
      </c>
      <c r="E231" s="110">
        <v>11691</v>
      </c>
      <c r="F231" s="111">
        <v>41.52</v>
      </c>
      <c r="G231" s="111">
        <v>0.17</v>
      </c>
      <c r="J231" s="69"/>
      <c r="K231" s="69"/>
    </row>
    <row r="232" spans="1:11" s="1" customFormat="1" ht="12.95" customHeight="1">
      <c r="A232" s="109">
        <v>220</v>
      </c>
      <c r="B232" s="106" t="s">
        <v>1444</v>
      </c>
      <c r="C232" s="106" t="s">
        <v>1445</v>
      </c>
      <c r="D232" s="106" t="s">
        <v>477</v>
      </c>
      <c r="E232" s="110">
        <v>30687</v>
      </c>
      <c r="F232" s="111">
        <v>41.4</v>
      </c>
      <c r="G232" s="111">
        <v>0.17</v>
      </c>
      <c r="J232" s="69"/>
      <c r="K232" s="69"/>
    </row>
    <row r="233" spans="1:11" s="1" customFormat="1" ht="12.95" customHeight="1">
      <c r="A233" s="109">
        <v>221</v>
      </c>
      <c r="B233" s="106" t="s">
        <v>1195</v>
      </c>
      <c r="C233" s="106" t="s">
        <v>1196</v>
      </c>
      <c r="D233" s="106" t="s">
        <v>700</v>
      </c>
      <c r="E233" s="110">
        <v>6159</v>
      </c>
      <c r="F233" s="111">
        <v>41.14</v>
      </c>
      <c r="G233" s="111">
        <v>0.17</v>
      </c>
      <c r="J233" s="69"/>
      <c r="K233" s="69"/>
    </row>
    <row r="234" spans="1:11" s="1" customFormat="1" ht="12.95" customHeight="1">
      <c r="A234" s="109">
        <v>222</v>
      </c>
      <c r="B234" s="106" t="s">
        <v>1372</v>
      </c>
      <c r="C234" s="106" t="s">
        <v>1371</v>
      </c>
      <c r="D234" s="106" t="s">
        <v>1373</v>
      </c>
      <c r="E234" s="110">
        <v>8314</v>
      </c>
      <c r="F234" s="111">
        <v>40.97</v>
      </c>
      <c r="G234" s="111">
        <v>0.17</v>
      </c>
      <c r="J234" s="69"/>
      <c r="K234" s="69"/>
    </row>
    <row r="235" spans="1:11" s="1" customFormat="1" ht="12.95" customHeight="1">
      <c r="A235" s="109">
        <v>223</v>
      </c>
      <c r="B235" s="106" t="s">
        <v>1529</v>
      </c>
      <c r="C235" s="106" t="s">
        <v>1530</v>
      </c>
      <c r="D235" s="106" t="s">
        <v>501</v>
      </c>
      <c r="E235" s="110">
        <v>67709</v>
      </c>
      <c r="F235" s="111">
        <v>39.31</v>
      </c>
      <c r="G235" s="111">
        <v>0.16</v>
      </c>
      <c r="J235" s="69"/>
      <c r="K235" s="69"/>
    </row>
    <row r="236" spans="1:11" s="1" customFormat="1" ht="12.95" customHeight="1">
      <c r="A236" s="109">
        <v>224</v>
      </c>
      <c r="B236" s="106" t="s">
        <v>1538</v>
      </c>
      <c r="C236" s="106" t="s">
        <v>1539</v>
      </c>
      <c r="D236" s="106" t="s">
        <v>602</v>
      </c>
      <c r="E236" s="110">
        <v>24897</v>
      </c>
      <c r="F236" s="111">
        <v>39.03</v>
      </c>
      <c r="G236" s="111">
        <v>0.16</v>
      </c>
      <c r="J236" s="69"/>
      <c r="K236" s="69"/>
    </row>
    <row r="237" spans="1:11" s="1" customFormat="1" ht="12.95" customHeight="1">
      <c r="A237" s="109">
        <v>225</v>
      </c>
      <c r="B237" s="106" t="s">
        <v>1209</v>
      </c>
      <c r="C237" s="106" t="s">
        <v>1210</v>
      </c>
      <c r="D237" s="106" t="s">
        <v>516</v>
      </c>
      <c r="E237" s="110">
        <v>16603</v>
      </c>
      <c r="F237" s="111">
        <v>38.97</v>
      </c>
      <c r="G237" s="111">
        <v>0.16</v>
      </c>
      <c r="J237" s="69"/>
      <c r="K237" s="69"/>
    </row>
    <row r="238" spans="1:11" s="1" customFormat="1" ht="12.95" customHeight="1">
      <c r="A238" s="109">
        <v>226</v>
      </c>
      <c r="B238" s="106" t="s">
        <v>1262</v>
      </c>
      <c r="C238" s="106" t="s">
        <v>1263</v>
      </c>
      <c r="D238" s="106" t="s">
        <v>484</v>
      </c>
      <c r="E238" s="110">
        <v>27109</v>
      </c>
      <c r="F238" s="111">
        <v>37.909999999999997</v>
      </c>
      <c r="G238" s="111">
        <v>0.15</v>
      </c>
      <c r="J238" s="69"/>
      <c r="K238" s="69"/>
    </row>
    <row r="239" spans="1:11" s="1" customFormat="1" ht="12.95" customHeight="1">
      <c r="A239" s="109">
        <v>227</v>
      </c>
      <c r="B239" s="106" t="s">
        <v>1198</v>
      </c>
      <c r="C239" s="106" t="s">
        <v>1197</v>
      </c>
      <c r="D239" s="106" t="s">
        <v>686</v>
      </c>
      <c r="E239" s="110">
        <v>143785</v>
      </c>
      <c r="F239" s="111">
        <v>37.56</v>
      </c>
      <c r="G239" s="111">
        <v>0.15</v>
      </c>
      <c r="J239" s="69"/>
      <c r="K239" s="69"/>
    </row>
    <row r="240" spans="1:11" s="1" customFormat="1" ht="12.95" customHeight="1">
      <c r="A240" s="109">
        <v>228</v>
      </c>
      <c r="B240" s="106" t="s">
        <v>1635</v>
      </c>
      <c r="C240" s="106" t="s">
        <v>1636</v>
      </c>
      <c r="D240" s="106" t="s">
        <v>482</v>
      </c>
      <c r="E240" s="110">
        <v>130815</v>
      </c>
      <c r="F240" s="111">
        <v>35.31</v>
      </c>
      <c r="G240" s="111">
        <v>0.14000000000000001</v>
      </c>
      <c r="J240" s="69"/>
      <c r="K240" s="69"/>
    </row>
    <row r="241" spans="1:11" s="1" customFormat="1" ht="12.95" customHeight="1">
      <c r="A241" s="109">
        <v>229</v>
      </c>
      <c r="B241" s="106" t="s">
        <v>1512</v>
      </c>
      <c r="C241" s="106" t="s">
        <v>1513</v>
      </c>
      <c r="D241" s="106" t="s">
        <v>477</v>
      </c>
      <c r="E241" s="110">
        <v>11530</v>
      </c>
      <c r="F241" s="111">
        <v>34.94</v>
      </c>
      <c r="G241" s="111">
        <v>0.14000000000000001</v>
      </c>
      <c r="J241" s="69"/>
      <c r="K241" s="69"/>
    </row>
    <row r="242" spans="1:11" s="1" customFormat="1" ht="12.95" customHeight="1">
      <c r="A242" s="109">
        <v>230</v>
      </c>
      <c r="B242" s="106" t="s">
        <v>1254</v>
      </c>
      <c r="C242" s="106" t="s">
        <v>1255</v>
      </c>
      <c r="D242" s="106" t="s">
        <v>639</v>
      </c>
      <c r="E242" s="110">
        <v>13938</v>
      </c>
      <c r="F242" s="111">
        <v>34.93</v>
      </c>
      <c r="G242" s="111">
        <v>0.14000000000000001</v>
      </c>
      <c r="J242" s="69"/>
      <c r="K242" s="69"/>
    </row>
    <row r="243" spans="1:11" s="1" customFormat="1" ht="12.95" customHeight="1">
      <c r="A243" s="109">
        <v>231</v>
      </c>
      <c r="B243" s="106" t="s">
        <v>1521</v>
      </c>
      <c r="C243" s="106" t="s">
        <v>1522</v>
      </c>
      <c r="D243" s="106" t="s">
        <v>480</v>
      </c>
      <c r="E243" s="110">
        <v>7352</v>
      </c>
      <c r="F243" s="111">
        <v>34.67</v>
      </c>
      <c r="G243" s="111">
        <v>0.14000000000000001</v>
      </c>
      <c r="J243" s="69"/>
      <c r="K243" s="69"/>
    </row>
    <row r="244" spans="1:11" s="1" customFormat="1" ht="12.95" customHeight="1">
      <c r="A244" s="109">
        <v>232</v>
      </c>
      <c r="B244" s="106" t="s">
        <v>1580</v>
      </c>
      <c r="C244" s="106" t="s">
        <v>1581</v>
      </c>
      <c r="D244" s="106" t="s">
        <v>615</v>
      </c>
      <c r="E244" s="110">
        <v>4506</v>
      </c>
      <c r="F244" s="111">
        <v>33.299999999999997</v>
      </c>
      <c r="G244" s="111">
        <v>0.14000000000000001</v>
      </c>
      <c r="J244" s="69"/>
      <c r="K244" s="69"/>
    </row>
    <row r="245" spans="1:11" s="1" customFormat="1" ht="12.95" customHeight="1">
      <c r="A245" s="109">
        <v>233</v>
      </c>
      <c r="B245" s="106" t="s">
        <v>1251</v>
      </c>
      <c r="C245" s="106" t="s">
        <v>1250</v>
      </c>
      <c r="D245" s="106" t="s">
        <v>491</v>
      </c>
      <c r="E245" s="110">
        <v>681</v>
      </c>
      <c r="F245" s="111">
        <v>33.130000000000003</v>
      </c>
      <c r="G245" s="111">
        <v>0.14000000000000001</v>
      </c>
      <c r="J245" s="69"/>
      <c r="K245" s="69"/>
    </row>
    <row r="246" spans="1:11" s="1" customFormat="1" ht="12.95" customHeight="1">
      <c r="A246" s="109">
        <v>234</v>
      </c>
      <c r="B246" s="106" t="s">
        <v>1433</v>
      </c>
      <c r="C246" s="106" t="s">
        <v>1432</v>
      </c>
      <c r="D246" s="106" t="s">
        <v>1043</v>
      </c>
      <c r="E246" s="110">
        <v>11084</v>
      </c>
      <c r="F246" s="111">
        <v>33</v>
      </c>
      <c r="G246" s="111">
        <v>0.13</v>
      </c>
      <c r="J246" s="69"/>
      <c r="K246" s="69"/>
    </row>
    <row r="247" spans="1:11" s="1" customFormat="1" ht="12.95" customHeight="1">
      <c r="A247" s="109">
        <v>235</v>
      </c>
      <c r="B247" s="106" t="s">
        <v>1531</v>
      </c>
      <c r="C247" s="106" t="s">
        <v>1532</v>
      </c>
      <c r="D247" s="106" t="s">
        <v>573</v>
      </c>
      <c r="E247" s="110">
        <v>4635</v>
      </c>
      <c r="F247" s="111">
        <v>32.340000000000003</v>
      </c>
      <c r="G247" s="111">
        <v>0.13</v>
      </c>
      <c r="J247" s="69"/>
      <c r="K247" s="69"/>
    </row>
    <row r="248" spans="1:11" s="1" customFormat="1" ht="12.95" customHeight="1">
      <c r="A248" s="109">
        <v>236</v>
      </c>
      <c r="B248" s="106" t="s">
        <v>1615</v>
      </c>
      <c r="C248" s="106" t="s">
        <v>1616</v>
      </c>
      <c r="D248" s="106" t="s">
        <v>591</v>
      </c>
      <c r="E248" s="110">
        <v>1900</v>
      </c>
      <c r="F248" s="111">
        <v>32.24</v>
      </c>
      <c r="G248" s="111">
        <v>0.13</v>
      </c>
      <c r="J248" s="69"/>
      <c r="K248" s="69"/>
    </row>
    <row r="249" spans="1:11" s="1" customFormat="1" ht="12.95" customHeight="1">
      <c r="A249" s="109">
        <v>237</v>
      </c>
      <c r="B249" s="106" t="s">
        <v>1558</v>
      </c>
      <c r="C249" s="106" t="s">
        <v>1559</v>
      </c>
      <c r="D249" s="106" t="s">
        <v>503</v>
      </c>
      <c r="E249" s="110">
        <v>15414</v>
      </c>
      <c r="F249" s="111">
        <v>31.52</v>
      </c>
      <c r="G249" s="111">
        <v>0.13</v>
      </c>
      <c r="J249" s="69"/>
      <c r="K249" s="69"/>
    </row>
    <row r="250" spans="1:11" s="1" customFormat="1" ht="12.95" customHeight="1">
      <c r="A250" s="109">
        <v>238</v>
      </c>
      <c r="B250" s="106" t="s">
        <v>1554</v>
      </c>
      <c r="C250" s="106" t="s">
        <v>1555</v>
      </c>
      <c r="D250" s="106" t="s">
        <v>468</v>
      </c>
      <c r="E250" s="110">
        <v>10053</v>
      </c>
      <c r="F250" s="111">
        <v>30.96</v>
      </c>
      <c r="G250" s="111">
        <v>0.13</v>
      </c>
      <c r="J250" s="69"/>
      <c r="K250" s="69"/>
    </row>
    <row r="251" spans="1:11" s="1" customFormat="1" ht="12.95" customHeight="1">
      <c r="A251" s="109">
        <v>239</v>
      </c>
      <c r="B251" s="106" t="s">
        <v>1256</v>
      </c>
      <c r="C251" s="106" t="s">
        <v>1257</v>
      </c>
      <c r="D251" s="106" t="s">
        <v>511</v>
      </c>
      <c r="E251" s="110">
        <v>1992</v>
      </c>
      <c r="F251" s="111">
        <v>30.58</v>
      </c>
      <c r="G251" s="111">
        <v>0.12</v>
      </c>
      <c r="J251" s="69"/>
      <c r="K251" s="69"/>
    </row>
    <row r="252" spans="1:11" s="1" customFormat="1" ht="12.95" customHeight="1">
      <c r="A252" s="109">
        <v>240</v>
      </c>
      <c r="B252" s="106" t="s">
        <v>1483</v>
      </c>
      <c r="C252" s="106" t="s">
        <v>1482</v>
      </c>
      <c r="D252" s="106" t="s">
        <v>521</v>
      </c>
      <c r="E252" s="110">
        <v>20281</v>
      </c>
      <c r="F252" s="111">
        <v>30.23</v>
      </c>
      <c r="G252" s="111">
        <v>0.12</v>
      </c>
      <c r="J252" s="69"/>
      <c r="K252" s="69"/>
    </row>
    <row r="253" spans="1:11" s="1" customFormat="1" ht="12.95" customHeight="1">
      <c r="A253" s="109">
        <v>241</v>
      </c>
      <c r="B253" s="106" t="s">
        <v>1397</v>
      </c>
      <c r="C253" s="106" t="s">
        <v>1398</v>
      </c>
      <c r="D253" s="106" t="s">
        <v>477</v>
      </c>
      <c r="E253" s="110">
        <v>7914</v>
      </c>
      <c r="F253" s="111">
        <v>29.84</v>
      </c>
      <c r="G253" s="111">
        <v>0.12</v>
      </c>
      <c r="J253" s="69"/>
      <c r="K253" s="69"/>
    </row>
    <row r="254" spans="1:11" s="1" customFormat="1" ht="12.95" customHeight="1">
      <c r="A254" s="109">
        <v>242</v>
      </c>
      <c r="B254" s="106" t="s">
        <v>980</v>
      </c>
      <c r="C254" s="106" t="s">
        <v>981</v>
      </c>
      <c r="D254" s="106" t="s">
        <v>982</v>
      </c>
      <c r="E254" s="110">
        <v>8134</v>
      </c>
      <c r="F254" s="111">
        <v>28.36</v>
      </c>
      <c r="G254" s="111">
        <v>0.12</v>
      </c>
      <c r="J254" s="69"/>
      <c r="K254" s="69"/>
    </row>
    <row r="255" spans="1:11" s="1" customFormat="1" ht="12.95" customHeight="1">
      <c r="A255" s="109">
        <v>243</v>
      </c>
      <c r="B255" s="106" t="s">
        <v>1627</v>
      </c>
      <c r="C255" s="106" t="s">
        <v>1628</v>
      </c>
      <c r="D255" s="106" t="s">
        <v>639</v>
      </c>
      <c r="E255" s="110">
        <v>2098</v>
      </c>
      <c r="F255" s="111">
        <v>27.76</v>
      </c>
      <c r="G255" s="111">
        <v>0.11</v>
      </c>
      <c r="J255" s="69"/>
      <c r="K255" s="69"/>
    </row>
    <row r="256" spans="1:11" s="1" customFormat="1" ht="12.95" customHeight="1">
      <c r="A256" s="109">
        <v>244</v>
      </c>
      <c r="B256" s="106" t="s">
        <v>1523</v>
      </c>
      <c r="C256" s="106" t="s">
        <v>1524</v>
      </c>
      <c r="D256" s="106" t="s">
        <v>561</v>
      </c>
      <c r="E256" s="110">
        <v>6975</v>
      </c>
      <c r="F256" s="111">
        <v>25.65</v>
      </c>
      <c r="G256" s="111">
        <v>0.1</v>
      </c>
      <c r="J256" s="69"/>
      <c r="K256" s="69"/>
    </row>
    <row r="257" spans="1:11" s="1" customFormat="1" ht="12.95" customHeight="1">
      <c r="A257" s="109">
        <v>245</v>
      </c>
      <c r="B257" s="106" t="s">
        <v>1395</v>
      </c>
      <c r="C257" s="106" t="s">
        <v>1394</v>
      </c>
      <c r="D257" s="106" t="s">
        <v>468</v>
      </c>
      <c r="E257" s="110">
        <v>57829</v>
      </c>
      <c r="F257" s="111">
        <v>24.76</v>
      </c>
      <c r="G257" s="111">
        <v>0.1</v>
      </c>
      <c r="J257" s="69"/>
      <c r="K257" s="69"/>
    </row>
    <row r="258" spans="1:11" s="1" customFormat="1" ht="12.95" customHeight="1">
      <c r="A258" s="109">
        <v>246</v>
      </c>
      <c r="B258" s="106" t="s">
        <v>1355</v>
      </c>
      <c r="C258" s="106" t="s">
        <v>1356</v>
      </c>
      <c r="D258" s="106" t="s">
        <v>561</v>
      </c>
      <c r="E258" s="110">
        <v>3442</v>
      </c>
      <c r="F258" s="111">
        <v>23.82</v>
      </c>
      <c r="G258" s="111">
        <v>0.1</v>
      </c>
      <c r="J258" s="69"/>
      <c r="K258" s="69"/>
    </row>
    <row r="259" spans="1:11" s="1" customFormat="1" ht="12.95" customHeight="1">
      <c r="A259" s="109">
        <v>247</v>
      </c>
      <c r="B259" s="106" t="s">
        <v>1470</v>
      </c>
      <c r="C259" s="106" t="s">
        <v>1471</v>
      </c>
      <c r="D259" s="106" t="s">
        <v>480</v>
      </c>
      <c r="E259" s="110">
        <v>8324</v>
      </c>
      <c r="F259" s="111">
        <v>22.54</v>
      </c>
      <c r="G259" s="111">
        <v>0.09</v>
      </c>
      <c r="J259" s="69"/>
      <c r="K259" s="69"/>
    </row>
    <row r="260" spans="1:11" s="1" customFormat="1" ht="12.95" customHeight="1">
      <c r="A260" s="109">
        <v>248</v>
      </c>
      <c r="B260" s="106" t="s">
        <v>1252</v>
      </c>
      <c r="C260" s="106" t="s">
        <v>1253</v>
      </c>
      <c r="D260" s="106" t="s">
        <v>470</v>
      </c>
      <c r="E260" s="110">
        <v>4039</v>
      </c>
      <c r="F260" s="111">
        <v>21.21</v>
      </c>
      <c r="G260" s="111">
        <v>0.09</v>
      </c>
      <c r="J260" s="69"/>
      <c r="K260" s="69"/>
    </row>
    <row r="261" spans="1:11" s="1" customFormat="1" ht="12.95" customHeight="1">
      <c r="A261" s="109">
        <v>249</v>
      </c>
      <c r="B261" s="106" t="s">
        <v>1286</v>
      </c>
      <c r="C261" s="106" t="s">
        <v>1287</v>
      </c>
      <c r="D261" s="106" t="s">
        <v>480</v>
      </c>
      <c r="E261" s="110">
        <v>1991</v>
      </c>
      <c r="F261" s="111">
        <v>16.12</v>
      </c>
      <c r="G261" s="111">
        <v>7.0000000000000007E-2</v>
      </c>
      <c r="J261" s="69"/>
      <c r="K261" s="69"/>
    </row>
    <row r="262" spans="1:11" s="1" customFormat="1" ht="12.95" customHeight="1">
      <c r="A262" s="109">
        <v>250</v>
      </c>
      <c r="B262" s="106" t="s">
        <v>1501</v>
      </c>
      <c r="C262" s="106" t="s">
        <v>1500</v>
      </c>
      <c r="D262" s="106" t="s">
        <v>1055</v>
      </c>
      <c r="E262" s="110">
        <v>17405</v>
      </c>
      <c r="F262" s="111">
        <v>11.84</v>
      </c>
      <c r="G262" s="111">
        <v>0.05</v>
      </c>
      <c r="J262" s="69"/>
      <c r="K262" s="69"/>
    </row>
    <row r="263" spans="1:11" s="1" customFormat="1" ht="12.95" customHeight="1">
      <c r="A263" s="104"/>
      <c r="B263" s="105" t="s">
        <v>3903</v>
      </c>
      <c r="C263" s="106"/>
      <c r="D263" s="106"/>
      <c r="E263" s="106"/>
      <c r="F263" s="112">
        <v>24492.97</v>
      </c>
      <c r="G263" s="112">
        <v>99.86</v>
      </c>
      <c r="J263" s="69"/>
      <c r="K263" s="69"/>
    </row>
    <row r="264" spans="1:11" s="1" customFormat="1" ht="12.95" customHeight="1">
      <c r="A264" s="113" t="s">
        <v>4086</v>
      </c>
      <c r="B264" s="114" t="s">
        <v>542</v>
      </c>
      <c r="C264" s="115"/>
      <c r="D264" s="115"/>
      <c r="E264" s="116"/>
      <c r="F264" s="117" t="s">
        <v>31</v>
      </c>
      <c r="G264" s="117" t="s">
        <v>31</v>
      </c>
      <c r="J264" s="69"/>
      <c r="K264" s="69"/>
    </row>
    <row r="265" spans="1:11" s="1" customFormat="1" ht="12.95" customHeight="1">
      <c r="A265" s="118"/>
      <c r="B265" s="119" t="s">
        <v>3903</v>
      </c>
      <c r="C265" s="120"/>
      <c r="D265" s="120"/>
      <c r="E265" s="117"/>
      <c r="F265" s="117" t="s">
        <v>31</v>
      </c>
      <c r="G265" s="117" t="s">
        <v>31</v>
      </c>
      <c r="J265" s="69"/>
      <c r="K265" s="69"/>
    </row>
    <row r="266" spans="1:11" s="1" customFormat="1" ht="12.95" customHeight="1">
      <c r="A266" s="113"/>
      <c r="B266" s="114" t="s">
        <v>3904</v>
      </c>
      <c r="C266" s="115"/>
      <c r="D266" s="115"/>
      <c r="E266" s="115"/>
      <c r="F266" s="112">
        <v>24492.97</v>
      </c>
      <c r="G266" s="112">
        <v>99.86</v>
      </c>
      <c r="J266" s="69"/>
      <c r="K266" s="69"/>
    </row>
    <row r="267" spans="1:11" s="1" customFormat="1" ht="12.95" customHeight="1">
      <c r="A267" s="113"/>
      <c r="B267" s="114" t="s">
        <v>3905</v>
      </c>
      <c r="C267" s="115"/>
      <c r="D267" s="115"/>
      <c r="E267" s="106"/>
      <c r="F267" s="112">
        <v>11.54</v>
      </c>
      <c r="G267" s="112">
        <v>0.14000000000000001</v>
      </c>
      <c r="J267" s="69"/>
      <c r="K267" s="69"/>
    </row>
    <row r="268" spans="1:11" s="1" customFormat="1" ht="12.95" customHeight="1">
      <c r="A268" s="121"/>
      <c r="B268" s="122" t="s">
        <v>3906</v>
      </c>
      <c r="C268" s="123"/>
      <c r="D268" s="123"/>
      <c r="E268" s="123"/>
      <c r="F268" s="124">
        <v>24504.51</v>
      </c>
      <c r="G268" s="125">
        <v>100</v>
      </c>
      <c r="J268" s="69"/>
      <c r="K268" s="69"/>
    </row>
    <row r="269" spans="1:11" ht="12.95" customHeight="1">
      <c r="A269" s="3"/>
      <c r="B269" s="4"/>
      <c r="C269" s="5"/>
      <c r="D269" s="5"/>
      <c r="E269" s="5"/>
      <c r="F269" s="6"/>
      <c r="G269" s="24"/>
      <c r="J269" s="69"/>
      <c r="K269" s="69"/>
    </row>
    <row r="270" spans="1:11" ht="12.95" customHeight="1">
      <c r="A270" s="3"/>
      <c r="B270" s="206" t="s">
        <v>29</v>
      </c>
      <c r="C270" s="206"/>
      <c r="D270" s="206"/>
      <c r="E270" s="206"/>
      <c r="F270" s="10"/>
      <c r="G270" s="10"/>
      <c r="J270" s="69"/>
      <c r="K270" s="69"/>
    </row>
    <row r="271" spans="1:11" ht="12.95" customHeight="1">
      <c r="A271" s="3"/>
      <c r="B271" s="177" t="s">
        <v>30</v>
      </c>
      <c r="C271" s="177"/>
      <c r="D271" s="177"/>
      <c r="E271" s="177"/>
      <c r="F271" s="10"/>
      <c r="G271" s="10"/>
      <c r="J271" s="69"/>
      <c r="K271" s="69"/>
    </row>
    <row r="272" spans="1:11" ht="12.95" customHeight="1">
      <c r="A272" s="3"/>
      <c r="B272" s="177" t="s">
        <v>73</v>
      </c>
      <c r="C272" s="177"/>
      <c r="D272" s="177"/>
      <c r="E272" s="177"/>
      <c r="F272" s="10"/>
      <c r="G272" s="10"/>
      <c r="J272" s="69"/>
      <c r="K272" s="69"/>
    </row>
    <row r="273" spans="1:11" ht="12.95" customHeight="1">
      <c r="A273" s="3"/>
      <c r="B273" s="5"/>
      <c r="C273" s="5"/>
      <c r="D273" s="5"/>
      <c r="E273" s="5"/>
      <c r="F273" s="10"/>
      <c r="G273" s="10"/>
      <c r="J273" s="69"/>
      <c r="K273" s="69"/>
    </row>
    <row r="274" spans="1:11" ht="12.95" customHeight="1">
      <c r="A274" s="3"/>
      <c r="B274" s="8" t="s">
        <v>437</v>
      </c>
      <c r="C274" s="9"/>
      <c r="D274" s="5"/>
      <c r="E274" s="5"/>
      <c r="F274" s="6"/>
      <c r="G274" s="24"/>
      <c r="J274" s="69"/>
      <c r="K274" s="69"/>
    </row>
    <row r="275" spans="1:11" ht="12.95" customHeight="1">
      <c r="A275" s="3"/>
      <c r="B275" s="11" t="s">
        <v>438</v>
      </c>
      <c r="C275" s="12">
        <v>2.7000000000000001E-3</v>
      </c>
      <c r="D275" s="5"/>
      <c r="E275" s="5"/>
      <c r="F275" s="6"/>
      <c r="G275" s="24"/>
      <c r="J275" s="69"/>
      <c r="K275" s="69"/>
    </row>
    <row r="276" spans="1:11" ht="12.95" customHeight="1">
      <c r="A276" s="3"/>
      <c r="B276" s="4"/>
      <c r="C276" s="5"/>
      <c r="D276" s="5"/>
      <c r="E276" s="5"/>
      <c r="F276" s="6"/>
      <c r="G276" s="24"/>
      <c r="J276" s="69"/>
      <c r="K276" s="69"/>
    </row>
    <row r="277" spans="1:11" ht="12.95" customHeight="1">
      <c r="A277" s="3"/>
      <c r="B277" s="4"/>
      <c r="C277" s="5"/>
      <c r="D277" s="5"/>
      <c r="E277" s="5"/>
      <c r="F277" s="6"/>
      <c r="G277" s="24"/>
      <c r="J277" s="69"/>
      <c r="K277" s="69"/>
    </row>
    <row r="278" spans="1:11">
      <c r="B278" s="14" t="s">
        <v>91</v>
      </c>
      <c r="C278" s="5"/>
      <c r="D278" s="5"/>
      <c r="E278" s="5"/>
      <c r="J278" s="69"/>
      <c r="K278" s="69"/>
    </row>
    <row r="279" spans="1:11">
      <c r="B279" s="15" t="s">
        <v>92</v>
      </c>
      <c r="C279" s="15"/>
      <c r="D279" s="16"/>
      <c r="E279" s="17" t="s">
        <v>31</v>
      </c>
      <c r="J279" s="69"/>
      <c r="K279" s="69"/>
    </row>
    <row r="280" spans="1:11">
      <c r="B280" s="15" t="s">
        <v>93</v>
      </c>
      <c r="C280" s="15"/>
      <c r="D280" s="16"/>
      <c r="E280" s="17" t="s">
        <v>31</v>
      </c>
      <c r="J280" s="69"/>
      <c r="K280" s="69"/>
    </row>
    <row r="281" spans="1:11">
      <c r="B281" s="15" t="s">
        <v>402</v>
      </c>
      <c r="C281" s="15"/>
      <c r="D281" s="16"/>
      <c r="E281" s="17"/>
      <c r="J281" s="69"/>
      <c r="K281" s="69"/>
    </row>
    <row r="282" spans="1:11">
      <c r="B282" s="15" t="s">
        <v>96</v>
      </c>
      <c r="C282" s="15"/>
      <c r="D282" s="16"/>
      <c r="E282" s="18">
        <v>17.050699999999999</v>
      </c>
      <c r="J282" s="1"/>
      <c r="K282" s="1"/>
    </row>
    <row r="283" spans="1:11">
      <c r="B283" s="15" t="s">
        <v>401</v>
      </c>
      <c r="C283" s="15"/>
      <c r="D283" s="16"/>
      <c r="E283" s="26"/>
      <c r="J283" s="1"/>
      <c r="K283" s="1"/>
    </row>
    <row r="284" spans="1:11">
      <c r="A284" s="91">
        <v>152546</v>
      </c>
      <c r="B284" s="15" t="s">
        <v>96</v>
      </c>
      <c r="C284" s="15"/>
      <c r="D284" s="16"/>
      <c r="E284" s="18">
        <v>17.782699999999998</v>
      </c>
      <c r="J284" s="1"/>
      <c r="K284" s="1"/>
    </row>
    <row r="285" spans="1:11">
      <c r="B285" s="19" t="s">
        <v>3813</v>
      </c>
      <c r="C285" s="19"/>
      <c r="D285" s="16"/>
      <c r="E285" s="20" t="s">
        <v>31</v>
      </c>
      <c r="J285" s="1"/>
      <c r="K285" s="1"/>
    </row>
    <row r="286" spans="1:11">
      <c r="B286" s="15" t="s">
        <v>3809</v>
      </c>
      <c r="C286" s="15"/>
      <c r="D286" s="16"/>
      <c r="E286" s="17" t="s">
        <v>31</v>
      </c>
      <c r="J286" s="1"/>
      <c r="K286" s="1"/>
    </row>
    <row r="287" spans="1:11" ht="15">
      <c r="B287" s="130" t="s">
        <v>4130</v>
      </c>
      <c r="C287" s="131"/>
      <c r="D287" s="131"/>
      <c r="E287" s="131"/>
      <c r="F287" s="131"/>
      <c r="J287" s="1"/>
      <c r="K287" s="1"/>
    </row>
    <row r="288" spans="1:11" ht="27">
      <c r="B288" s="132" t="s">
        <v>4101</v>
      </c>
      <c r="C288" s="132" t="s">
        <v>4102</v>
      </c>
      <c r="D288" s="132" t="s">
        <v>4103</v>
      </c>
      <c r="E288" s="132" t="s">
        <v>4104</v>
      </c>
      <c r="F288" s="132" t="s">
        <v>4105</v>
      </c>
      <c r="J288" s="1"/>
      <c r="K288" s="1"/>
    </row>
    <row r="289" spans="2:11" ht="15">
      <c r="B289" s="178" t="s">
        <v>31</v>
      </c>
      <c r="C289" s="179"/>
      <c r="D289" s="179"/>
      <c r="E289" s="179"/>
      <c r="F289" s="180"/>
      <c r="J289" s="1"/>
      <c r="K289" s="1"/>
    </row>
    <row r="290" spans="2:11" ht="15">
      <c r="B290" s="131" t="s">
        <v>4106</v>
      </c>
      <c r="C290" s="133"/>
      <c r="D290" s="134" t="s">
        <v>31</v>
      </c>
      <c r="E290" s="135"/>
      <c r="F290" s="135"/>
      <c r="J290" s="1"/>
      <c r="K290" s="1"/>
    </row>
    <row r="291" spans="2:11" ht="15">
      <c r="B291" s="136" t="s">
        <v>4131</v>
      </c>
      <c r="C291" s="137"/>
      <c r="D291" s="137"/>
      <c r="E291" s="131"/>
      <c r="F291" s="131"/>
      <c r="J291" s="1"/>
      <c r="K291" s="1"/>
    </row>
    <row r="292" spans="2:11" ht="15">
      <c r="B292" s="131" t="s">
        <v>4107</v>
      </c>
      <c r="C292" s="138"/>
      <c r="D292" s="134" t="s">
        <v>31</v>
      </c>
      <c r="E292" s="131"/>
      <c r="F292" s="131"/>
      <c r="J292" s="1"/>
      <c r="K292" s="1"/>
    </row>
    <row r="293" spans="2:11" ht="15">
      <c r="B293" s="131" t="s">
        <v>4108</v>
      </c>
      <c r="C293" s="138"/>
      <c r="D293" s="134" t="s">
        <v>31</v>
      </c>
      <c r="E293" s="131"/>
      <c r="F293" s="131"/>
      <c r="J293" s="1"/>
      <c r="K293" s="1"/>
    </row>
    <row r="294" spans="2:11" ht="15">
      <c r="B294" s="181" t="s">
        <v>4109</v>
      </c>
      <c r="C294" s="181"/>
      <c r="D294" s="134" t="s">
        <v>31</v>
      </c>
      <c r="E294" s="139"/>
      <c r="F294" s="131"/>
      <c r="J294" s="1"/>
      <c r="K294" s="1"/>
    </row>
    <row r="295" spans="2:11" ht="15">
      <c r="B295" s="181" t="s">
        <v>4110</v>
      </c>
      <c r="C295" s="181"/>
      <c r="D295" s="134" t="s">
        <v>31</v>
      </c>
      <c r="E295" s="139"/>
      <c r="F295" s="131"/>
      <c r="J295" s="1"/>
      <c r="K295" s="1"/>
    </row>
    <row r="296" spans="2:11" ht="15">
      <c r="B296" s="131" t="s">
        <v>4111</v>
      </c>
      <c r="C296" s="140"/>
      <c r="D296" s="134" t="s">
        <v>31</v>
      </c>
      <c r="E296" s="131"/>
      <c r="F296" s="131"/>
      <c r="J296" s="1"/>
      <c r="K296" s="1"/>
    </row>
    <row r="297" spans="2:11" ht="15">
      <c r="B297" s="130" t="s">
        <v>4132</v>
      </c>
      <c r="C297" s="131"/>
      <c r="D297" s="131"/>
      <c r="E297" s="131"/>
      <c r="F297" s="131"/>
      <c r="J297" s="1"/>
      <c r="K297" s="1"/>
    </row>
    <row r="298" spans="2:11" ht="27">
      <c r="B298" s="132" t="s">
        <v>4101</v>
      </c>
      <c r="C298" s="132" t="s">
        <v>4102</v>
      </c>
      <c r="D298" s="132" t="s">
        <v>4103</v>
      </c>
      <c r="E298" s="132" t="s">
        <v>4104</v>
      </c>
      <c r="F298" s="132" t="s">
        <v>4105</v>
      </c>
      <c r="J298" s="1"/>
      <c r="K298" s="1"/>
    </row>
    <row r="299" spans="2:11" ht="15">
      <c r="B299" s="178" t="s">
        <v>4112</v>
      </c>
      <c r="C299" s="179"/>
      <c r="D299" s="179"/>
      <c r="E299" s="179"/>
      <c r="F299" s="180"/>
      <c r="J299" s="1"/>
      <c r="K299" s="1"/>
    </row>
    <row r="300" spans="2:11" ht="15">
      <c r="B300" s="131" t="s">
        <v>4113</v>
      </c>
      <c r="C300" s="131"/>
      <c r="D300" s="134" t="s">
        <v>31</v>
      </c>
      <c r="E300" s="131"/>
      <c r="F300" s="131"/>
      <c r="J300" s="1"/>
      <c r="K300" s="1"/>
    </row>
    <row r="301" spans="2:11" ht="15">
      <c r="B301" s="131" t="s">
        <v>4133</v>
      </c>
      <c r="C301" s="131"/>
      <c r="D301" s="131"/>
      <c r="E301" s="131"/>
      <c r="F301" s="137"/>
      <c r="J301" s="1"/>
      <c r="K301" s="1"/>
    </row>
    <row r="302" spans="2:11" ht="15">
      <c r="B302" s="131" t="s">
        <v>4114</v>
      </c>
      <c r="C302" s="131"/>
      <c r="D302" s="134" t="s">
        <v>31</v>
      </c>
      <c r="E302" s="131"/>
      <c r="F302" s="131"/>
      <c r="J302" s="1"/>
      <c r="K302" s="1"/>
    </row>
    <row r="303" spans="2:11" ht="15">
      <c r="B303" s="131" t="s">
        <v>4115</v>
      </c>
      <c r="C303" s="131"/>
      <c r="D303" s="134" t="s">
        <v>31</v>
      </c>
      <c r="E303" s="131"/>
      <c r="F303" s="131"/>
      <c r="J303" s="1"/>
      <c r="K303" s="1"/>
    </row>
    <row r="304" spans="2:11" ht="15">
      <c r="B304" s="131" t="s">
        <v>4109</v>
      </c>
      <c r="C304" s="131"/>
      <c r="D304" s="134" t="s">
        <v>31</v>
      </c>
      <c r="E304" s="131"/>
      <c r="F304" s="131"/>
      <c r="J304" s="1"/>
      <c r="K304" s="1"/>
    </row>
    <row r="305" spans="2:11" ht="15">
      <c r="B305" s="131" t="s">
        <v>4116</v>
      </c>
      <c r="C305" s="131"/>
      <c r="D305" s="134" t="s">
        <v>31</v>
      </c>
      <c r="E305" s="131"/>
      <c r="F305" s="131"/>
      <c r="J305" s="1"/>
      <c r="K305" s="1"/>
    </row>
    <row r="306" spans="2:11" ht="15">
      <c r="B306" s="131" t="s">
        <v>4111</v>
      </c>
      <c r="C306" s="131"/>
      <c r="D306" s="134" t="s">
        <v>31</v>
      </c>
      <c r="E306" s="131"/>
      <c r="F306" s="131"/>
      <c r="J306" s="1"/>
      <c r="K306" s="1"/>
    </row>
    <row r="307" spans="2:11" ht="15">
      <c r="B307" s="130" t="s">
        <v>4134</v>
      </c>
      <c r="C307" s="130"/>
      <c r="D307" s="130"/>
      <c r="E307" s="130"/>
      <c r="F307" s="141"/>
      <c r="J307" s="1"/>
      <c r="K307" s="1"/>
    </row>
    <row r="308" spans="2:11" ht="15">
      <c r="B308" s="132" t="s">
        <v>4101</v>
      </c>
      <c r="C308" s="132" t="s">
        <v>4117</v>
      </c>
      <c r="D308" s="132" t="s">
        <v>4118</v>
      </c>
      <c r="E308" s="132" t="s">
        <v>4119</v>
      </c>
      <c r="F308" s="135"/>
      <c r="J308" s="1"/>
      <c r="K308" s="1"/>
    </row>
    <row r="309" spans="2:11" ht="15">
      <c r="B309" s="178" t="s">
        <v>4112</v>
      </c>
      <c r="C309" s="179"/>
      <c r="D309" s="179"/>
      <c r="E309" s="180"/>
      <c r="F309" s="135"/>
      <c r="J309" s="1"/>
      <c r="K309" s="1"/>
    </row>
    <row r="310" spans="2:11" ht="15">
      <c r="B310" s="182" t="s">
        <v>4120</v>
      </c>
      <c r="C310" s="182"/>
      <c r="D310" s="182"/>
      <c r="E310" s="182"/>
      <c r="F310" s="135"/>
      <c r="J310" s="1"/>
      <c r="K310" s="1"/>
    </row>
    <row r="311" spans="2:11" ht="15">
      <c r="B311" s="131" t="s">
        <v>4135</v>
      </c>
      <c r="C311" s="131"/>
      <c r="D311" s="131"/>
      <c r="E311" s="131"/>
      <c r="F311" s="135"/>
      <c r="J311" s="1"/>
      <c r="K311" s="1"/>
    </row>
    <row r="312" spans="2:11" ht="15">
      <c r="B312" s="142"/>
      <c r="C312" s="142"/>
      <c r="D312" s="142"/>
      <c r="E312" s="142"/>
      <c r="F312" s="135"/>
      <c r="J312" s="1"/>
      <c r="K312" s="1"/>
    </row>
    <row r="313" spans="2:11" ht="15">
      <c r="B313" s="142" t="s">
        <v>4121</v>
      </c>
      <c r="C313" s="142"/>
      <c r="D313" s="143" t="s">
        <v>31</v>
      </c>
      <c r="E313" s="142"/>
      <c r="F313" s="135"/>
      <c r="J313" s="1"/>
      <c r="K313" s="1"/>
    </row>
    <row r="314" spans="2:11" ht="15">
      <c r="B314" s="142" t="s">
        <v>4122</v>
      </c>
      <c r="C314" s="142"/>
      <c r="D314" s="143" t="s">
        <v>31</v>
      </c>
      <c r="E314" s="142"/>
      <c r="F314" s="135"/>
      <c r="J314" s="1"/>
      <c r="K314" s="1"/>
    </row>
    <row r="315" spans="2:11" ht="15">
      <c r="B315" s="142" t="s">
        <v>4123</v>
      </c>
      <c r="C315" s="142"/>
      <c r="D315" s="143" t="s">
        <v>31</v>
      </c>
      <c r="E315" s="142"/>
      <c r="F315" s="135"/>
      <c r="J315" s="1"/>
      <c r="K315" s="1"/>
    </row>
    <row r="316" spans="2:11" ht="15">
      <c r="B316" s="144"/>
      <c r="C316" s="144"/>
      <c r="D316" s="144"/>
      <c r="E316" s="144"/>
      <c r="F316" s="135"/>
      <c r="J316" s="1"/>
      <c r="K316" s="1"/>
    </row>
    <row r="317" spans="2:11" ht="15">
      <c r="B317" s="145" t="s">
        <v>4136</v>
      </c>
      <c r="C317" s="130"/>
      <c r="D317" s="130"/>
      <c r="E317" s="130"/>
      <c r="F317" s="130"/>
      <c r="J317" s="1"/>
      <c r="K317" s="1"/>
    </row>
    <row r="318" spans="2:11" ht="27">
      <c r="B318" s="132" t="s">
        <v>4101</v>
      </c>
      <c r="C318" s="132" t="s">
        <v>4124</v>
      </c>
      <c r="D318" s="132" t="s">
        <v>4125</v>
      </c>
      <c r="E318" s="132" t="s">
        <v>4118</v>
      </c>
      <c r="F318" s="132" t="s">
        <v>4126</v>
      </c>
      <c r="J318" s="1"/>
      <c r="K318" s="1"/>
    </row>
    <row r="319" spans="2:11" ht="15">
      <c r="B319" s="178" t="s">
        <v>4112</v>
      </c>
      <c r="C319" s="179"/>
      <c r="D319" s="179"/>
      <c r="E319" s="179"/>
      <c r="F319" s="180"/>
      <c r="J319" s="1"/>
      <c r="K319" s="1"/>
    </row>
    <row r="320" spans="2:11" ht="15">
      <c r="B320" s="146" t="s">
        <v>4127</v>
      </c>
      <c r="C320" s="178"/>
      <c r="D320" s="179"/>
      <c r="E320" s="179"/>
      <c r="F320" s="180"/>
      <c r="J320" s="1"/>
      <c r="K320" s="1"/>
    </row>
    <row r="321" spans="2:11" ht="15">
      <c r="B321" s="136" t="s">
        <v>4137</v>
      </c>
      <c r="C321" s="131"/>
      <c r="D321" s="131"/>
      <c r="E321" s="131"/>
      <c r="F321" s="131"/>
      <c r="J321" s="1"/>
      <c r="K321" s="1"/>
    </row>
    <row r="322" spans="2:11" ht="15">
      <c r="B322" s="131"/>
      <c r="C322" s="131"/>
      <c r="D322" s="131"/>
      <c r="E322" s="131"/>
      <c r="F322" s="131"/>
      <c r="J322" s="1"/>
      <c r="K322" s="1"/>
    </row>
    <row r="323" spans="2:11" ht="15">
      <c r="B323" s="142" t="s">
        <v>4121</v>
      </c>
      <c r="C323" s="131"/>
      <c r="D323" s="143" t="s">
        <v>31</v>
      </c>
      <c r="E323" s="131"/>
      <c r="F323" s="131"/>
      <c r="J323" s="1"/>
      <c r="K323" s="1"/>
    </row>
    <row r="324" spans="2:11" ht="15">
      <c r="B324" s="142" t="s">
        <v>4128</v>
      </c>
      <c r="C324" s="131"/>
      <c r="D324" s="143" t="s">
        <v>31</v>
      </c>
      <c r="E324" s="131"/>
      <c r="F324" s="131"/>
      <c r="J324" s="1"/>
      <c r="K324" s="1"/>
    </row>
    <row r="325" spans="2:11" ht="15">
      <c r="B325" s="142" t="s">
        <v>4129</v>
      </c>
      <c r="C325" s="142"/>
      <c r="D325" s="143" t="s">
        <v>31</v>
      </c>
      <c r="E325" s="142"/>
      <c r="F325" s="131"/>
      <c r="J325" s="1"/>
      <c r="K325" s="1"/>
    </row>
    <row r="326" spans="2:11" ht="15">
      <c r="B326" s="130" t="s">
        <v>4138</v>
      </c>
      <c r="C326" s="130"/>
      <c r="D326" s="130"/>
      <c r="E326" s="130"/>
      <c r="F326" s="130"/>
      <c r="J326" s="1"/>
      <c r="K326" s="1"/>
    </row>
    <row r="327" spans="2:11">
      <c r="B327" s="15" t="s">
        <v>399</v>
      </c>
      <c r="C327" s="15"/>
      <c r="E327" s="17" t="s">
        <v>31</v>
      </c>
      <c r="J327" s="1"/>
      <c r="K327" s="1"/>
    </row>
    <row r="328" spans="2:11">
      <c r="B328" s="19" t="s">
        <v>278</v>
      </c>
      <c r="C328" s="15"/>
      <c r="D328" s="16"/>
      <c r="E328" s="17">
        <v>0.71451635459537044</v>
      </c>
      <c r="J328" s="1"/>
      <c r="K328" s="1"/>
    </row>
    <row r="329" spans="2:11">
      <c r="B329" s="207"/>
      <c r="C329" s="207"/>
      <c r="D329" s="207"/>
      <c r="E329" s="20"/>
      <c r="J329" s="1"/>
      <c r="K329" s="1"/>
    </row>
    <row r="330" spans="2:11" ht="15">
      <c r="F330" s="21"/>
      <c r="J330" s="1"/>
      <c r="K330" s="1"/>
    </row>
    <row r="331" spans="2:11" ht="15">
      <c r="B331" s="21"/>
      <c r="F331" s="21"/>
      <c r="J331" s="1"/>
      <c r="K331" s="1"/>
    </row>
    <row r="332" spans="2:11" ht="15">
      <c r="E332" s="21" t="s">
        <v>326</v>
      </c>
      <c r="J332" s="1"/>
      <c r="K332" s="1"/>
    </row>
    <row r="333" spans="2:11" ht="15">
      <c r="B333" s="21" t="s">
        <v>294</v>
      </c>
      <c r="E333" s="21" t="s">
        <v>296</v>
      </c>
      <c r="J333" s="1"/>
      <c r="K333" s="1"/>
    </row>
    <row r="334" spans="2:11" ht="159" customHeight="1">
      <c r="E334" s="167"/>
      <c r="F334" s="167"/>
      <c r="G334" s="167"/>
      <c r="J334" s="1"/>
      <c r="K334" s="1"/>
    </row>
    <row r="335" spans="2:11">
      <c r="J335" s="1"/>
      <c r="K335" s="1"/>
    </row>
    <row r="336" spans="2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1">
    <mergeCell ref="B299:F299"/>
    <mergeCell ref="B309:E309"/>
    <mergeCell ref="B310:E310"/>
    <mergeCell ref="B319:F319"/>
    <mergeCell ref="C320:F320"/>
    <mergeCell ref="E334:G334"/>
    <mergeCell ref="B329:D329"/>
    <mergeCell ref="A8:G8"/>
    <mergeCell ref="B270:E270"/>
    <mergeCell ref="A2:G2"/>
    <mergeCell ref="A3:G3"/>
    <mergeCell ref="A4:G4"/>
    <mergeCell ref="A5:G5"/>
    <mergeCell ref="A6:G6"/>
    <mergeCell ref="A7:G7"/>
    <mergeCell ref="A9:G9"/>
    <mergeCell ref="B271:E271"/>
    <mergeCell ref="B272:E272"/>
    <mergeCell ref="B289:F289"/>
    <mergeCell ref="B294:C294"/>
    <mergeCell ref="B295:C295"/>
  </mergeCells>
  <hyperlinks>
    <hyperlink ref="A1" location="Index!A1" display="Back to Index"/>
  </hyperlinks>
  <pageMargins left="0" right="0" top="0" bottom="0" header="0" footer="0"/>
  <pageSetup scale="79" fitToHeight="0" orientation="landscape" r:id="rId1"/>
  <headerFooter>
    <oddFooter>&amp;C&amp;1#&amp;"Calibri"&amp;10&amp;K000000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outlinePr summaryBelow="0"/>
    <pageSetUpPr fitToPage="1"/>
  </sheetPr>
  <dimension ref="A1:K546"/>
  <sheetViews>
    <sheetView showGridLines="0" topLeftCell="A131" zoomScaleNormal="100" workbookViewId="0">
      <selection activeCell="B139" sqref="B139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41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68"/>
      <c r="B7" s="169"/>
      <c r="C7" s="169"/>
      <c r="D7" s="169"/>
      <c r="E7" s="169"/>
      <c r="F7" s="169"/>
      <c r="G7" s="170"/>
    </row>
    <row r="8" spans="1:11" ht="15.75" customHeight="1">
      <c r="A8" s="184" t="s">
        <v>219</v>
      </c>
      <c r="B8" s="172"/>
      <c r="C8" s="172"/>
      <c r="D8" s="172"/>
      <c r="E8" s="172"/>
      <c r="F8" s="172"/>
      <c r="G8" s="173"/>
    </row>
    <row r="9" spans="1:11" ht="15.75" customHeight="1">
      <c r="A9" s="174" t="s">
        <v>205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480</v>
      </c>
      <c r="K11" s="108">
        <v>0.14401441365550266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566</v>
      </c>
      <c r="K12" s="108">
        <v>0.10622559458512014</v>
      </c>
    </row>
    <row r="13" spans="1:11" s="1" customFormat="1" ht="12.95" customHeight="1">
      <c r="A13" s="109">
        <v>1</v>
      </c>
      <c r="B13" s="106" t="s">
        <v>1163</v>
      </c>
      <c r="C13" s="106" t="s">
        <v>1164</v>
      </c>
      <c r="D13" s="106" t="s">
        <v>484</v>
      </c>
      <c r="E13" s="110">
        <v>142762</v>
      </c>
      <c r="F13" s="111">
        <v>616.23</v>
      </c>
      <c r="G13" s="111">
        <v>2.57</v>
      </c>
      <c r="J13" s="107" t="s">
        <v>463</v>
      </c>
      <c r="K13" s="108">
        <v>8.22967306701963E-2</v>
      </c>
    </row>
    <row r="14" spans="1:11" s="1" customFormat="1" ht="12.95" customHeight="1">
      <c r="A14" s="109">
        <v>2</v>
      </c>
      <c r="B14" s="106" t="s">
        <v>659</v>
      </c>
      <c r="C14" s="106" t="s">
        <v>658</v>
      </c>
      <c r="D14" s="106" t="s">
        <v>470</v>
      </c>
      <c r="E14" s="110">
        <v>23228</v>
      </c>
      <c r="F14" s="111">
        <v>561.89</v>
      </c>
      <c r="G14" s="111">
        <v>2.34</v>
      </c>
      <c r="J14" s="107" t="s">
        <v>521</v>
      </c>
      <c r="K14" s="108">
        <v>6.6625923859238642E-2</v>
      </c>
    </row>
    <row r="15" spans="1:11" s="1" customFormat="1" ht="12.95" customHeight="1">
      <c r="A15" s="109">
        <v>3</v>
      </c>
      <c r="B15" s="106" t="s">
        <v>557</v>
      </c>
      <c r="C15" s="106" t="s">
        <v>556</v>
      </c>
      <c r="D15" s="106" t="s">
        <v>558</v>
      </c>
      <c r="E15" s="110">
        <v>350696</v>
      </c>
      <c r="F15" s="111">
        <v>553.04999999999995</v>
      </c>
      <c r="G15" s="111">
        <v>2.2999999999999998</v>
      </c>
      <c r="J15" s="107" t="s">
        <v>460</v>
      </c>
      <c r="K15" s="108">
        <v>6.3995377365683531E-2</v>
      </c>
    </row>
    <row r="16" spans="1:11" s="1" customFormat="1" ht="12.95" customHeight="1">
      <c r="A16" s="109">
        <v>4</v>
      </c>
      <c r="B16" s="106" t="s">
        <v>211</v>
      </c>
      <c r="C16" s="106" t="s">
        <v>726</v>
      </c>
      <c r="D16" s="106" t="s">
        <v>546</v>
      </c>
      <c r="E16" s="110">
        <v>18470</v>
      </c>
      <c r="F16" s="111">
        <v>544.30999999999995</v>
      </c>
      <c r="G16" s="111">
        <v>2.27</v>
      </c>
      <c r="J16" s="107" t="s">
        <v>470</v>
      </c>
      <c r="K16" s="108">
        <v>6.2566507558966797E-2</v>
      </c>
    </row>
    <row r="17" spans="1:11" s="1" customFormat="1" ht="12.95" customHeight="1">
      <c r="A17" s="109">
        <v>5</v>
      </c>
      <c r="B17" s="106" t="s">
        <v>1664</v>
      </c>
      <c r="C17" s="106" t="s">
        <v>1663</v>
      </c>
      <c r="D17" s="106" t="s">
        <v>521</v>
      </c>
      <c r="E17" s="110">
        <v>177436</v>
      </c>
      <c r="F17" s="111">
        <v>538.61</v>
      </c>
      <c r="G17" s="111">
        <v>2.2400000000000002</v>
      </c>
      <c r="J17" s="107" t="s">
        <v>457</v>
      </c>
      <c r="K17" s="108">
        <v>6.2173480700074675E-2</v>
      </c>
    </row>
    <row r="18" spans="1:11" s="1" customFormat="1" ht="12.95" customHeight="1">
      <c r="A18" s="109">
        <v>6</v>
      </c>
      <c r="B18" s="106" t="s">
        <v>620</v>
      </c>
      <c r="C18" s="106" t="s">
        <v>619</v>
      </c>
      <c r="D18" s="106" t="s">
        <v>521</v>
      </c>
      <c r="E18" s="110">
        <v>136183</v>
      </c>
      <c r="F18" s="111">
        <v>537.16999999999996</v>
      </c>
      <c r="G18" s="111">
        <v>2.2400000000000002</v>
      </c>
      <c r="J18" s="107" t="s">
        <v>546</v>
      </c>
      <c r="K18" s="108">
        <v>4.3948752003069115E-2</v>
      </c>
    </row>
    <row r="19" spans="1:11" s="1" customFormat="1" ht="12.95" customHeight="1">
      <c r="A19" s="109">
        <v>7</v>
      </c>
      <c r="B19" s="106" t="s">
        <v>416</v>
      </c>
      <c r="C19" s="106" t="s">
        <v>1032</v>
      </c>
      <c r="D19" s="106" t="s">
        <v>460</v>
      </c>
      <c r="E19" s="110">
        <v>17557</v>
      </c>
      <c r="F19" s="111">
        <v>526.24</v>
      </c>
      <c r="G19" s="111">
        <v>2.19</v>
      </c>
      <c r="J19" s="107" t="s">
        <v>561</v>
      </c>
      <c r="K19" s="108">
        <v>4.0229037595431567E-2</v>
      </c>
    </row>
    <row r="20" spans="1:11" s="1" customFormat="1" ht="12.95" customHeight="1">
      <c r="A20" s="109">
        <v>8</v>
      </c>
      <c r="B20" s="106" t="s">
        <v>1683</v>
      </c>
      <c r="C20" s="106" t="s">
        <v>1682</v>
      </c>
      <c r="D20" s="106" t="s">
        <v>521</v>
      </c>
      <c r="E20" s="110">
        <v>376402</v>
      </c>
      <c r="F20" s="111">
        <v>524.63</v>
      </c>
      <c r="G20" s="111">
        <v>2.1800000000000002</v>
      </c>
      <c r="J20" s="107" t="s">
        <v>639</v>
      </c>
      <c r="K20" s="108">
        <v>3.6313273251925314E-2</v>
      </c>
    </row>
    <row r="21" spans="1:11" s="1" customFormat="1" ht="12.95" customHeight="1">
      <c r="A21" s="109">
        <v>9</v>
      </c>
      <c r="B21" s="106" t="s">
        <v>55</v>
      </c>
      <c r="C21" s="106" t="s">
        <v>584</v>
      </c>
      <c r="D21" s="106" t="s">
        <v>561</v>
      </c>
      <c r="E21" s="110">
        <v>29133</v>
      </c>
      <c r="F21" s="111">
        <v>521.1</v>
      </c>
      <c r="G21" s="111">
        <v>2.17</v>
      </c>
      <c r="J21" s="107" t="s">
        <v>484</v>
      </c>
      <c r="K21" s="108">
        <v>2.565407592853404E-2</v>
      </c>
    </row>
    <row r="22" spans="1:11" s="1" customFormat="1" ht="12.95" customHeight="1">
      <c r="A22" s="109">
        <v>10</v>
      </c>
      <c r="B22" s="106" t="s">
        <v>1177</v>
      </c>
      <c r="C22" s="106" t="s">
        <v>1176</v>
      </c>
      <c r="D22" s="106" t="s">
        <v>550</v>
      </c>
      <c r="E22" s="110">
        <v>184702</v>
      </c>
      <c r="F22" s="111">
        <v>518.64</v>
      </c>
      <c r="G22" s="111">
        <v>2.16</v>
      </c>
      <c r="J22" s="107" t="s">
        <v>558</v>
      </c>
      <c r="K22" s="108">
        <v>2.3023667927284469E-2</v>
      </c>
    </row>
    <row r="23" spans="1:11" s="1" customFormat="1" ht="12.95" customHeight="1">
      <c r="A23" s="109">
        <v>11</v>
      </c>
      <c r="B23" s="106" t="s">
        <v>61</v>
      </c>
      <c r="C23" s="106" t="s">
        <v>645</v>
      </c>
      <c r="D23" s="106" t="s">
        <v>457</v>
      </c>
      <c r="E23" s="110">
        <v>133877</v>
      </c>
      <c r="F23" s="111">
        <v>517.70000000000005</v>
      </c>
      <c r="G23" s="111">
        <v>2.16</v>
      </c>
      <c r="J23" s="107" t="s">
        <v>482</v>
      </c>
      <c r="K23" s="108">
        <v>2.2702956665595648E-2</v>
      </c>
    </row>
    <row r="24" spans="1:11" s="1" customFormat="1" ht="12.95" customHeight="1">
      <c r="A24" s="109">
        <v>12</v>
      </c>
      <c r="B24" s="106" t="s">
        <v>1330</v>
      </c>
      <c r="C24" s="106" t="s">
        <v>1331</v>
      </c>
      <c r="D24" s="106" t="s">
        <v>566</v>
      </c>
      <c r="E24" s="110">
        <v>28517</v>
      </c>
      <c r="F24" s="111">
        <v>515.13</v>
      </c>
      <c r="G24" s="111">
        <v>2.14</v>
      </c>
      <c r="J24" s="107" t="s">
        <v>550</v>
      </c>
      <c r="K24" s="108">
        <v>2.1591395298802551E-2</v>
      </c>
    </row>
    <row r="25" spans="1:11" s="1" customFormat="1" ht="12.95" customHeight="1">
      <c r="A25" s="109">
        <v>13</v>
      </c>
      <c r="B25" s="106" t="s">
        <v>58</v>
      </c>
      <c r="C25" s="106" t="s">
        <v>665</v>
      </c>
      <c r="D25" s="106" t="s">
        <v>566</v>
      </c>
      <c r="E25" s="110">
        <v>18151</v>
      </c>
      <c r="F25" s="111">
        <v>514.98</v>
      </c>
      <c r="G25" s="111">
        <v>2.14</v>
      </c>
      <c r="J25" s="107" t="s">
        <v>511</v>
      </c>
      <c r="K25" s="108">
        <v>2.0797398516297649E-2</v>
      </c>
    </row>
    <row r="26" spans="1:11" s="1" customFormat="1" ht="12.95" customHeight="1">
      <c r="A26" s="109">
        <v>14</v>
      </c>
      <c r="B26" s="106" t="s">
        <v>408</v>
      </c>
      <c r="C26" s="106" t="s">
        <v>618</v>
      </c>
      <c r="D26" s="106" t="s">
        <v>463</v>
      </c>
      <c r="E26" s="110">
        <v>10721</v>
      </c>
      <c r="F26" s="111">
        <v>514</v>
      </c>
      <c r="G26" s="111">
        <v>2.14</v>
      </c>
      <c r="J26" s="107" t="s">
        <v>679</v>
      </c>
      <c r="K26" s="108">
        <v>2.0217817763462424E-2</v>
      </c>
    </row>
    <row r="27" spans="1:11" s="1" customFormat="1" ht="12.95" customHeight="1">
      <c r="A27" s="109">
        <v>15</v>
      </c>
      <c r="B27" s="106" t="s">
        <v>56</v>
      </c>
      <c r="C27" s="106" t="s">
        <v>582</v>
      </c>
      <c r="D27" s="106" t="s">
        <v>566</v>
      </c>
      <c r="E27" s="110">
        <v>13294</v>
      </c>
      <c r="F27" s="111">
        <v>513.89</v>
      </c>
      <c r="G27" s="111">
        <v>2.14</v>
      </c>
      <c r="J27" s="107" t="s">
        <v>700</v>
      </c>
      <c r="K27" s="108">
        <v>1.9776886737885389E-2</v>
      </c>
    </row>
    <row r="28" spans="1:11" s="1" customFormat="1" ht="12.95" customHeight="1">
      <c r="A28" s="109">
        <v>16</v>
      </c>
      <c r="B28" s="106" t="s">
        <v>1266</v>
      </c>
      <c r="C28" s="106" t="s">
        <v>1267</v>
      </c>
      <c r="D28" s="106" t="s">
        <v>566</v>
      </c>
      <c r="E28" s="110">
        <v>64183</v>
      </c>
      <c r="F28" s="111">
        <v>511.44</v>
      </c>
      <c r="G28" s="111">
        <v>2.13</v>
      </c>
      <c r="J28" s="107" t="s">
        <v>535</v>
      </c>
      <c r="K28" s="108">
        <v>1.9263373925292055E-2</v>
      </c>
    </row>
    <row r="29" spans="1:11" s="1" customFormat="1" ht="12.95" customHeight="1">
      <c r="A29" s="109">
        <v>17</v>
      </c>
      <c r="B29" s="106" t="s">
        <v>693</v>
      </c>
      <c r="C29" s="106" t="s">
        <v>694</v>
      </c>
      <c r="D29" s="106" t="s">
        <v>546</v>
      </c>
      <c r="E29" s="110">
        <v>48656</v>
      </c>
      <c r="F29" s="111">
        <v>511.37</v>
      </c>
      <c r="G29" s="111">
        <v>2.13</v>
      </c>
      <c r="J29" s="107" t="s">
        <v>473</v>
      </c>
      <c r="K29" s="108">
        <v>1.922029487516036E-2</v>
      </c>
    </row>
    <row r="30" spans="1:11" s="1" customFormat="1" ht="12.95" customHeight="1">
      <c r="A30" s="109">
        <v>18</v>
      </c>
      <c r="B30" s="106" t="s">
        <v>414</v>
      </c>
      <c r="C30" s="106" t="s">
        <v>1702</v>
      </c>
      <c r="D30" s="106" t="s">
        <v>463</v>
      </c>
      <c r="E30" s="110">
        <v>14745</v>
      </c>
      <c r="F30" s="111">
        <v>510.27</v>
      </c>
      <c r="G30" s="111">
        <v>2.12</v>
      </c>
      <c r="J30" s="107" t="s">
        <v>591</v>
      </c>
      <c r="K30" s="108">
        <v>1.9093861603839767E-2</v>
      </c>
    </row>
    <row r="31" spans="1:11" s="1" customFormat="1" ht="12.95" customHeight="1">
      <c r="A31" s="109">
        <v>19</v>
      </c>
      <c r="B31" s="106" t="s">
        <v>1696</v>
      </c>
      <c r="C31" s="106" t="s">
        <v>1695</v>
      </c>
      <c r="D31" s="106" t="s">
        <v>460</v>
      </c>
      <c r="E31" s="110">
        <v>120134</v>
      </c>
      <c r="F31" s="111">
        <v>509.73</v>
      </c>
      <c r="G31" s="111">
        <v>2.12</v>
      </c>
      <c r="J31" s="107" t="s">
        <v>488</v>
      </c>
      <c r="K31" s="108">
        <v>1.8940435509002148E-2</v>
      </c>
    </row>
    <row r="32" spans="1:11" s="1" customFormat="1" ht="12.95" customHeight="1">
      <c r="A32" s="109">
        <v>20</v>
      </c>
      <c r="B32" s="106" t="s">
        <v>42</v>
      </c>
      <c r="C32" s="106" t="s">
        <v>676</v>
      </c>
      <c r="D32" s="106" t="s">
        <v>480</v>
      </c>
      <c r="E32" s="110">
        <v>34434</v>
      </c>
      <c r="F32" s="111">
        <v>504.7</v>
      </c>
      <c r="G32" s="111">
        <v>2.1</v>
      </c>
      <c r="J32" s="107" t="s">
        <v>597</v>
      </c>
      <c r="K32" s="108">
        <v>1.8690782344207062E-2</v>
      </c>
    </row>
    <row r="33" spans="1:11" s="1" customFormat="1" ht="12.95" customHeight="1">
      <c r="A33" s="109">
        <v>21</v>
      </c>
      <c r="B33" s="106" t="s">
        <v>621</v>
      </c>
      <c r="C33" s="106" t="s">
        <v>622</v>
      </c>
      <c r="D33" s="106" t="s">
        <v>460</v>
      </c>
      <c r="E33" s="110">
        <v>244492</v>
      </c>
      <c r="F33" s="111">
        <v>501.26</v>
      </c>
      <c r="G33" s="111">
        <v>2.09</v>
      </c>
      <c r="J33" s="107" t="s">
        <v>486</v>
      </c>
      <c r="K33" s="108">
        <v>1.8560614813768535E-2</v>
      </c>
    </row>
    <row r="34" spans="1:11" s="1" customFormat="1" ht="12.95" customHeight="1">
      <c r="A34" s="109">
        <v>22</v>
      </c>
      <c r="B34" s="106" t="s">
        <v>28</v>
      </c>
      <c r="C34" s="106" t="s">
        <v>1665</v>
      </c>
      <c r="D34" s="106" t="s">
        <v>511</v>
      </c>
      <c r="E34" s="110">
        <v>9707</v>
      </c>
      <c r="F34" s="111">
        <v>499.57</v>
      </c>
      <c r="G34" s="111">
        <v>2.08</v>
      </c>
      <c r="J34" s="107" t="s">
        <v>686</v>
      </c>
      <c r="K34" s="108">
        <v>1.5775858476407771E-2</v>
      </c>
    </row>
    <row r="35" spans="1:11" s="1" customFormat="1" ht="12.95" customHeight="1">
      <c r="A35" s="109">
        <v>23</v>
      </c>
      <c r="B35" s="106" t="s">
        <v>1407</v>
      </c>
      <c r="C35" s="106" t="s">
        <v>1408</v>
      </c>
      <c r="D35" s="106" t="s">
        <v>566</v>
      </c>
      <c r="E35" s="110">
        <v>396532</v>
      </c>
      <c r="F35" s="111">
        <v>496.18</v>
      </c>
      <c r="G35" s="111">
        <v>2.0699999999999998</v>
      </c>
      <c r="J35" s="107" t="s">
        <v>4097</v>
      </c>
      <c r="K35" s="108">
        <v>8.3014883692513943E-3</v>
      </c>
    </row>
    <row r="36" spans="1:11" s="1" customFormat="1" ht="12.95" customHeight="1">
      <c r="A36" s="109">
        <v>24</v>
      </c>
      <c r="B36" s="106" t="s">
        <v>462</v>
      </c>
      <c r="C36" s="106" t="s">
        <v>461</v>
      </c>
      <c r="D36" s="106" t="s">
        <v>463</v>
      </c>
      <c r="E36" s="110">
        <v>5074</v>
      </c>
      <c r="F36" s="111">
        <v>492.99</v>
      </c>
      <c r="G36" s="111">
        <v>2.0499999999999998</v>
      </c>
      <c r="J36" s="69"/>
      <c r="K36" s="69"/>
    </row>
    <row r="37" spans="1:11" s="1" customFormat="1" ht="12.95" customHeight="1">
      <c r="A37" s="109">
        <v>25</v>
      </c>
      <c r="B37" s="106" t="s">
        <v>617</v>
      </c>
      <c r="C37" s="106" t="s">
        <v>616</v>
      </c>
      <c r="D37" s="106" t="s">
        <v>457</v>
      </c>
      <c r="E37" s="110">
        <v>42258</v>
      </c>
      <c r="F37" s="111">
        <v>489.9</v>
      </c>
      <c r="G37" s="111">
        <v>2.04</v>
      </c>
      <c r="J37" s="69"/>
      <c r="K37" s="69"/>
    </row>
    <row r="38" spans="1:11" s="1" customFormat="1" ht="12.95" customHeight="1">
      <c r="A38" s="109">
        <v>26</v>
      </c>
      <c r="B38" s="106" t="s">
        <v>599</v>
      </c>
      <c r="C38" s="106" t="s">
        <v>600</v>
      </c>
      <c r="D38" s="106" t="s">
        <v>457</v>
      </c>
      <c r="E38" s="110">
        <v>4076</v>
      </c>
      <c r="F38" s="111">
        <v>485.86</v>
      </c>
      <c r="G38" s="111">
        <v>2.02</v>
      </c>
      <c r="J38" s="69"/>
      <c r="K38" s="69"/>
    </row>
    <row r="39" spans="1:11" s="1" customFormat="1" ht="12.95" customHeight="1">
      <c r="A39" s="109">
        <v>27</v>
      </c>
      <c r="B39" s="106" t="s">
        <v>678</v>
      </c>
      <c r="C39" s="106" t="s">
        <v>677</v>
      </c>
      <c r="D39" s="106" t="s">
        <v>679</v>
      </c>
      <c r="E39" s="110">
        <v>570278</v>
      </c>
      <c r="F39" s="111">
        <v>485.65</v>
      </c>
      <c r="G39" s="111">
        <v>2.02</v>
      </c>
      <c r="J39" s="69"/>
      <c r="K39" s="69"/>
    </row>
    <row r="40" spans="1:11" s="1" customFormat="1" ht="12.95" customHeight="1">
      <c r="A40" s="109">
        <v>28</v>
      </c>
      <c r="B40" s="106" t="s">
        <v>552</v>
      </c>
      <c r="C40" s="106" t="s">
        <v>553</v>
      </c>
      <c r="D40" s="106" t="s">
        <v>470</v>
      </c>
      <c r="E40" s="110">
        <v>8572</v>
      </c>
      <c r="F40" s="111">
        <v>477.46</v>
      </c>
      <c r="G40" s="111">
        <v>1.99</v>
      </c>
      <c r="J40" s="69"/>
      <c r="K40" s="69"/>
    </row>
    <row r="41" spans="1:11" s="1" customFormat="1" ht="12.95" customHeight="1">
      <c r="A41" s="109">
        <v>29</v>
      </c>
      <c r="B41" s="106" t="s">
        <v>52</v>
      </c>
      <c r="C41" s="106" t="s">
        <v>1692</v>
      </c>
      <c r="D41" s="106" t="s">
        <v>700</v>
      </c>
      <c r="E41" s="110">
        <v>35179</v>
      </c>
      <c r="F41" s="111">
        <v>475.06</v>
      </c>
      <c r="G41" s="111">
        <v>1.98</v>
      </c>
      <c r="J41" s="69"/>
      <c r="K41" s="69"/>
    </row>
    <row r="42" spans="1:11" s="1" customFormat="1" ht="12.95" customHeight="1">
      <c r="A42" s="109">
        <v>30</v>
      </c>
      <c r="B42" s="106" t="s">
        <v>627</v>
      </c>
      <c r="C42" s="106" t="s">
        <v>626</v>
      </c>
      <c r="D42" s="106" t="s">
        <v>480</v>
      </c>
      <c r="E42" s="110">
        <v>4345</v>
      </c>
      <c r="F42" s="111">
        <v>468.2</v>
      </c>
      <c r="G42" s="111">
        <v>1.95</v>
      </c>
      <c r="J42" s="69"/>
      <c r="K42" s="69"/>
    </row>
    <row r="43" spans="1:11" s="1" customFormat="1" ht="12.95" customHeight="1">
      <c r="A43" s="109">
        <v>31</v>
      </c>
      <c r="B43" s="106" t="s">
        <v>1668</v>
      </c>
      <c r="C43" s="106" t="s">
        <v>1667</v>
      </c>
      <c r="D43" s="106" t="s">
        <v>470</v>
      </c>
      <c r="E43" s="110">
        <v>41664</v>
      </c>
      <c r="F43" s="111">
        <v>463.55</v>
      </c>
      <c r="G43" s="111">
        <v>1.93</v>
      </c>
      <c r="J43" s="69"/>
      <c r="K43" s="69"/>
    </row>
    <row r="44" spans="1:11" s="1" customFormat="1" ht="12.95" customHeight="1">
      <c r="A44" s="109">
        <v>32</v>
      </c>
      <c r="B44" s="106" t="s">
        <v>663</v>
      </c>
      <c r="C44" s="106" t="s">
        <v>662</v>
      </c>
      <c r="D44" s="106" t="s">
        <v>535</v>
      </c>
      <c r="E44" s="110">
        <v>55333</v>
      </c>
      <c r="F44" s="111">
        <v>462.72</v>
      </c>
      <c r="G44" s="111">
        <v>1.93</v>
      </c>
      <c r="J44" s="69"/>
      <c r="K44" s="69"/>
    </row>
    <row r="45" spans="1:11" s="1" customFormat="1" ht="12.95" customHeight="1">
      <c r="A45" s="109">
        <v>33</v>
      </c>
      <c r="B45" s="106" t="s">
        <v>472</v>
      </c>
      <c r="C45" s="106" t="s">
        <v>471</v>
      </c>
      <c r="D45" s="106" t="s">
        <v>473</v>
      </c>
      <c r="E45" s="110">
        <v>105156</v>
      </c>
      <c r="F45" s="111">
        <v>461.69</v>
      </c>
      <c r="G45" s="111">
        <v>1.92</v>
      </c>
      <c r="J45" s="69"/>
      <c r="K45" s="69"/>
    </row>
    <row r="46" spans="1:11" s="1" customFormat="1" ht="12.95" customHeight="1">
      <c r="A46" s="109">
        <v>34</v>
      </c>
      <c r="B46" s="106" t="s">
        <v>10</v>
      </c>
      <c r="C46" s="106" t="s">
        <v>505</v>
      </c>
      <c r="D46" s="106" t="s">
        <v>463</v>
      </c>
      <c r="E46" s="110">
        <v>14976</v>
      </c>
      <c r="F46" s="111">
        <v>459.58</v>
      </c>
      <c r="G46" s="111">
        <v>1.91</v>
      </c>
      <c r="J46" s="69"/>
      <c r="K46" s="69"/>
    </row>
    <row r="47" spans="1:11" s="1" customFormat="1" ht="12.95" customHeight="1">
      <c r="A47" s="109">
        <v>35</v>
      </c>
      <c r="B47" s="106" t="s">
        <v>1690</v>
      </c>
      <c r="C47" s="106" t="s">
        <v>1691</v>
      </c>
      <c r="D47" s="106" t="s">
        <v>591</v>
      </c>
      <c r="E47" s="110">
        <v>18371</v>
      </c>
      <c r="F47" s="111">
        <v>458.65</v>
      </c>
      <c r="G47" s="111">
        <v>1.91</v>
      </c>
      <c r="J47" s="69"/>
      <c r="K47" s="69"/>
    </row>
    <row r="48" spans="1:11" s="1" customFormat="1" ht="12.95" customHeight="1">
      <c r="A48" s="109">
        <v>36</v>
      </c>
      <c r="B48" s="106" t="s">
        <v>3</v>
      </c>
      <c r="C48" s="106" t="s">
        <v>494</v>
      </c>
      <c r="D48" s="106" t="s">
        <v>488</v>
      </c>
      <c r="E48" s="110">
        <v>158552</v>
      </c>
      <c r="F48" s="111">
        <v>454.96</v>
      </c>
      <c r="G48" s="111">
        <v>1.89</v>
      </c>
      <c r="J48" s="69"/>
      <c r="K48" s="69"/>
    </row>
    <row r="49" spans="1:11" s="1" customFormat="1" ht="12.95" customHeight="1">
      <c r="A49" s="109">
        <v>37</v>
      </c>
      <c r="B49" s="106" t="s">
        <v>596</v>
      </c>
      <c r="C49" s="106" t="s">
        <v>595</v>
      </c>
      <c r="D49" s="106" t="s">
        <v>597</v>
      </c>
      <c r="E49" s="110">
        <v>22472</v>
      </c>
      <c r="F49" s="111">
        <v>448.97</v>
      </c>
      <c r="G49" s="111">
        <v>1.87</v>
      </c>
      <c r="J49" s="69"/>
      <c r="K49" s="69"/>
    </row>
    <row r="50" spans="1:11" s="1" customFormat="1" ht="12.95" customHeight="1">
      <c r="A50" s="109">
        <v>38</v>
      </c>
      <c r="B50" s="106" t="s">
        <v>47</v>
      </c>
      <c r="C50" s="106" t="s">
        <v>1680</v>
      </c>
      <c r="D50" s="106" t="s">
        <v>486</v>
      </c>
      <c r="E50" s="110">
        <v>83624</v>
      </c>
      <c r="F50" s="111">
        <v>445.84</v>
      </c>
      <c r="G50" s="111">
        <v>1.86</v>
      </c>
      <c r="J50" s="69"/>
      <c r="K50" s="69"/>
    </row>
    <row r="51" spans="1:11" s="1" customFormat="1" ht="12.95" customHeight="1">
      <c r="A51" s="109">
        <v>39</v>
      </c>
      <c r="B51" s="106" t="s">
        <v>37</v>
      </c>
      <c r="C51" s="106" t="s">
        <v>1686</v>
      </c>
      <c r="D51" s="106" t="s">
        <v>561</v>
      </c>
      <c r="E51" s="110">
        <v>7867</v>
      </c>
      <c r="F51" s="111">
        <v>445.23</v>
      </c>
      <c r="G51" s="111">
        <v>1.85</v>
      </c>
      <c r="J51" s="69"/>
      <c r="K51" s="69"/>
    </row>
    <row r="52" spans="1:11" s="1" customFormat="1" ht="12.95" customHeight="1">
      <c r="A52" s="109">
        <v>40</v>
      </c>
      <c r="B52" s="106" t="s">
        <v>633</v>
      </c>
      <c r="C52" s="106" t="s">
        <v>634</v>
      </c>
      <c r="D52" s="106" t="s">
        <v>482</v>
      </c>
      <c r="E52" s="110">
        <v>54337</v>
      </c>
      <c r="F52" s="111">
        <v>443.74</v>
      </c>
      <c r="G52" s="111">
        <v>1.85</v>
      </c>
      <c r="J52" s="69"/>
      <c r="K52" s="69"/>
    </row>
    <row r="53" spans="1:11" s="1" customFormat="1" ht="12.95" customHeight="1">
      <c r="A53" s="109">
        <v>41</v>
      </c>
      <c r="B53" s="106" t="s">
        <v>638</v>
      </c>
      <c r="C53" s="106" t="s">
        <v>637</v>
      </c>
      <c r="D53" s="106" t="s">
        <v>639</v>
      </c>
      <c r="E53" s="110">
        <v>86874</v>
      </c>
      <c r="F53" s="111">
        <v>436.89</v>
      </c>
      <c r="G53" s="111">
        <v>1.82</v>
      </c>
      <c r="J53" s="69"/>
      <c r="K53" s="69"/>
    </row>
    <row r="54" spans="1:11" s="1" customFormat="1" ht="12.95" customHeight="1">
      <c r="A54" s="109">
        <v>42</v>
      </c>
      <c r="B54" s="106" t="s">
        <v>644</v>
      </c>
      <c r="C54" s="106" t="s">
        <v>643</v>
      </c>
      <c r="D54" s="106" t="s">
        <v>639</v>
      </c>
      <c r="E54" s="110">
        <v>104259</v>
      </c>
      <c r="F54" s="111">
        <v>435.39</v>
      </c>
      <c r="G54" s="111">
        <v>1.81</v>
      </c>
      <c r="J54" s="69"/>
      <c r="K54" s="69"/>
    </row>
    <row r="55" spans="1:11" s="1" customFormat="1" ht="12.95" customHeight="1">
      <c r="A55" s="109">
        <v>43</v>
      </c>
      <c r="B55" s="106" t="s">
        <v>479</v>
      </c>
      <c r="C55" s="106" t="s">
        <v>478</v>
      </c>
      <c r="D55" s="106" t="s">
        <v>480</v>
      </c>
      <c r="E55" s="110">
        <v>39930</v>
      </c>
      <c r="F55" s="111">
        <v>427.97</v>
      </c>
      <c r="G55" s="111">
        <v>1.78</v>
      </c>
      <c r="J55" s="69"/>
      <c r="K55" s="69"/>
    </row>
    <row r="56" spans="1:11" s="1" customFormat="1" ht="12.95" customHeight="1">
      <c r="A56" s="109">
        <v>44</v>
      </c>
      <c r="B56" s="106" t="s">
        <v>1687</v>
      </c>
      <c r="C56" s="106" t="s">
        <v>1688</v>
      </c>
      <c r="D56" s="106" t="s">
        <v>480</v>
      </c>
      <c r="E56" s="110">
        <v>11931</v>
      </c>
      <c r="F56" s="111">
        <v>422.12</v>
      </c>
      <c r="G56" s="111">
        <v>1.76</v>
      </c>
      <c r="J56" s="69"/>
      <c r="K56" s="69"/>
    </row>
    <row r="57" spans="1:11" s="1" customFormat="1" ht="12.95" customHeight="1">
      <c r="A57" s="109">
        <v>45</v>
      </c>
      <c r="B57" s="106" t="s">
        <v>715</v>
      </c>
      <c r="C57" s="106" t="s">
        <v>714</v>
      </c>
      <c r="D57" s="106" t="s">
        <v>480</v>
      </c>
      <c r="E57" s="110">
        <v>10960</v>
      </c>
      <c r="F57" s="111">
        <v>419.74</v>
      </c>
      <c r="G57" s="111">
        <v>1.75</v>
      </c>
      <c r="J57" s="69"/>
      <c r="K57" s="69"/>
    </row>
    <row r="58" spans="1:11" s="1" customFormat="1" ht="12.95" customHeight="1">
      <c r="A58" s="109">
        <v>46</v>
      </c>
      <c r="B58" s="106" t="s">
        <v>696</v>
      </c>
      <c r="C58" s="106" t="s">
        <v>697</v>
      </c>
      <c r="D58" s="106" t="s">
        <v>480</v>
      </c>
      <c r="E58" s="110">
        <v>9553</v>
      </c>
      <c r="F58" s="111">
        <v>413.31</v>
      </c>
      <c r="G58" s="111">
        <v>1.72</v>
      </c>
      <c r="J58" s="69"/>
      <c r="K58" s="69"/>
    </row>
    <row r="59" spans="1:11" s="1" customFormat="1" ht="12.95" customHeight="1">
      <c r="A59" s="109">
        <v>47</v>
      </c>
      <c r="B59" s="106" t="s">
        <v>528</v>
      </c>
      <c r="C59" s="106" t="s">
        <v>527</v>
      </c>
      <c r="D59" s="106" t="s">
        <v>480</v>
      </c>
      <c r="E59" s="110">
        <v>20287</v>
      </c>
      <c r="F59" s="111">
        <v>412.13</v>
      </c>
      <c r="G59" s="111">
        <v>1.72</v>
      </c>
      <c r="J59" s="69"/>
      <c r="K59" s="69"/>
    </row>
    <row r="60" spans="1:11" s="1" customFormat="1" ht="12.95" customHeight="1">
      <c r="A60" s="109">
        <v>48</v>
      </c>
      <c r="B60" s="106" t="s">
        <v>493</v>
      </c>
      <c r="C60" s="106" t="s">
        <v>492</v>
      </c>
      <c r="D60" s="106" t="s">
        <v>480</v>
      </c>
      <c r="E60" s="110">
        <v>39103</v>
      </c>
      <c r="F60" s="111">
        <v>391.19</v>
      </c>
      <c r="G60" s="111">
        <v>1.63</v>
      </c>
      <c r="J60" s="69"/>
      <c r="K60" s="69"/>
    </row>
    <row r="61" spans="1:11" s="1" customFormat="1" ht="12.95" customHeight="1">
      <c r="A61" s="109">
        <v>49</v>
      </c>
      <c r="B61" s="106" t="s">
        <v>685</v>
      </c>
      <c r="C61" s="106" t="s">
        <v>684</v>
      </c>
      <c r="D61" s="106" t="s">
        <v>686</v>
      </c>
      <c r="E61" s="110">
        <v>916</v>
      </c>
      <c r="F61" s="111">
        <v>378.95</v>
      </c>
      <c r="G61" s="111">
        <v>1.58</v>
      </c>
      <c r="J61" s="69"/>
      <c r="K61" s="69"/>
    </row>
    <row r="62" spans="1:11" s="1" customFormat="1" ht="12.95" customHeight="1">
      <c r="A62" s="109">
        <v>50</v>
      </c>
      <c r="B62" s="106" t="s">
        <v>1003</v>
      </c>
      <c r="C62" s="106" t="s">
        <v>1699</v>
      </c>
      <c r="D62" s="106" t="s">
        <v>482</v>
      </c>
      <c r="E62" s="110">
        <v>48031</v>
      </c>
      <c r="F62" s="111">
        <v>51.24</v>
      </c>
      <c r="G62" s="111">
        <v>0.21</v>
      </c>
      <c r="J62" s="69"/>
      <c r="K62" s="69"/>
    </row>
    <row r="63" spans="1:11" s="1" customFormat="1" ht="12.95" customHeight="1">
      <c r="A63" s="109">
        <v>51</v>
      </c>
      <c r="B63" s="106" t="s">
        <v>1005</v>
      </c>
      <c r="C63" s="106" t="s">
        <v>1714</v>
      </c>
      <c r="D63" s="106" t="s">
        <v>482</v>
      </c>
      <c r="E63" s="110">
        <v>29204</v>
      </c>
      <c r="F63" s="111">
        <v>50.36</v>
      </c>
      <c r="G63" s="111">
        <v>0.21</v>
      </c>
      <c r="J63" s="69"/>
      <c r="K63" s="69"/>
    </row>
    <row r="64" spans="1:11" s="1" customFormat="1" ht="12.95" customHeight="1">
      <c r="A64" s="104"/>
      <c r="B64" s="105" t="s">
        <v>3903</v>
      </c>
      <c r="C64" s="106"/>
      <c r="D64" s="106"/>
      <c r="E64" s="106"/>
      <c r="F64" s="112">
        <v>23821.43</v>
      </c>
      <c r="G64" s="112">
        <v>99.18</v>
      </c>
      <c r="J64" s="69"/>
      <c r="K64" s="69"/>
    </row>
    <row r="65" spans="1:11" s="1" customFormat="1" ht="12.95" customHeight="1">
      <c r="A65" s="113" t="s">
        <v>4086</v>
      </c>
      <c r="B65" s="114" t="s">
        <v>542</v>
      </c>
      <c r="C65" s="115"/>
      <c r="D65" s="115"/>
      <c r="E65" s="116"/>
      <c r="F65" s="117" t="s">
        <v>31</v>
      </c>
      <c r="G65" s="117" t="s">
        <v>31</v>
      </c>
      <c r="J65" s="69"/>
      <c r="K65" s="69"/>
    </row>
    <row r="66" spans="1:11" s="1" customFormat="1" ht="12.95" customHeight="1">
      <c r="A66" s="118"/>
      <c r="B66" s="119" t="s">
        <v>3903</v>
      </c>
      <c r="C66" s="120"/>
      <c r="D66" s="120"/>
      <c r="E66" s="117"/>
      <c r="F66" s="117" t="s">
        <v>31</v>
      </c>
      <c r="G66" s="117" t="s">
        <v>31</v>
      </c>
      <c r="J66" s="69"/>
      <c r="K66" s="69"/>
    </row>
    <row r="67" spans="1:11" s="1" customFormat="1" ht="12.95" customHeight="1">
      <c r="A67" s="113"/>
      <c r="B67" s="114" t="s">
        <v>3904</v>
      </c>
      <c r="C67" s="115"/>
      <c r="D67" s="115"/>
      <c r="E67" s="115"/>
      <c r="F67" s="112">
        <v>23821.43</v>
      </c>
      <c r="G67" s="112">
        <v>99.18</v>
      </c>
      <c r="J67" s="69"/>
      <c r="K67" s="69"/>
    </row>
    <row r="68" spans="1:11" s="1" customFormat="1" ht="12.95" customHeight="1">
      <c r="A68" s="104" t="s">
        <v>4088</v>
      </c>
      <c r="B68" s="105" t="s">
        <v>3913</v>
      </c>
      <c r="C68" s="106"/>
      <c r="D68" s="106"/>
      <c r="E68" s="106"/>
      <c r="F68" s="106"/>
      <c r="G68" s="106"/>
      <c r="J68" s="69"/>
      <c r="K68" s="69"/>
    </row>
    <row r="69" spans="1:11" s="1" customFormat="1" ht="12.95" customHeight="1">
      <c r="A69" s="104" t="s">
        <v>4085</v>
      </c>
      <c r="B69" s="105" t="s">
        <v>3914</v>
      </c>
      <c r="C69" s="105"/>
      <c r="D69" s="105"/>
      <c r="E69" s="106"/>
      <c r="F69" s="106"/>
      <c r="G69" s="106"/>
      <c r="J69" s="69"/>
      <c r="K69" s="69"/>
    </row>
    <row r="70" spans="1:11" s="1" customFormat="1" ht="12.95" customHeight="1">
      <c r="A70" s="109">
        <v>1</v>
      </c>
      <c r="B70" s="106" t="s">
        <v>3915</v>
      </c>
      <c r="C70" s="106"/>
      <c r="D70" s="106"/>
      <c r="E70" s="110"/>
      <c r="F70" s="111">
        <v>76</v>
      </c>
      <c r="G70" s="111">
        <v>0.32</v>
      </c>
      <c r="J70" s="69"/>
      <c r="K70" s="69"/>
    </row>
    <row r="71" spans="1:11" s="1" customFormat="1" ht="12.95" customHeight="1">
      <c r="A71" s="104"/>
      <c r="B71" s="105" t="s">
        <v>3903</v>
      </c>
      <c r="C71" s="106"/>
      <c r="D71" s="106"/>
      <c r="E71" s="106"/>
      <c r="F71" s="112">
        <v>76</v>
      </c>
      <c r="G71" s="112">
        <v>0.32</v>
      </c>
      <c r="J71" s="69"/>
      <c r="K71" s="69"/>
    </row>
    <row r="72" spans="1:11" s="1" customFormat="1" ht="12.95" customHeight="1">
      <c r="A72" s="113"/>
      <c r="B72" s="114" t="s">
        <v>3904</v>
      </c>
      <c r="C72" s="115"/>
      <c r="D72" s="115"/>
      <c r="E72" s="115"/>
      <c r="F72" s="112">
        <v>76</v>
      </c>
      <c r="G72" s="112">
        <v>0.32</v>
      </c>
      <c r="J72" s="69"/>
      <c r="K72" s="69"/>
    </row>
    <row r="73" spans="1:11" s="1" customFormat="1" ht="12.95" customHeight="1">
      <c r="A73" s="113"/>
      <c r="B73" s="114" t="s">
        <v>3905</v>
      </c>
      <c r="C73" s="115"/>
      <c r="D73" s="115"/>
      <c r="E73" s="106"/>
      <c r="F73" s="112">
        <v>123.4</v>
      </c>
      <c r="G73" s="112">
        <v>0.5</v>
      </c>
      <c r="J73" s="69"/>
      <c r="K73" s="69"/>
    </row>
    <row r="74" spans="1:11" s="1" customFormat="1" ht="12.95" customHeight="1">
      <c r="A74" s="121"/>
      <c r="B74" s="122" t="s">
        <v>3906</v>
      </c>
      <c r="C74" s="123"/>
      <c r="D74" s="123"/>
      <c r="E74" s="123"/>
      <c r="F74" s="124">
        <v>24020.83</v>
      </c>
      <c r="G74" s="125">
        <v>100</v>
      </c>
      <c r="J74" s="69"/>
      <c r="K74" s="69"/>
    </row>
    <row r="75" spans="1:11" ht="12.95" customHeight="1">
      <c r="A75" s="23"/>
      <c r="B75" s="4"/>
      <c r="C75" s="5"/>
      <c r="D75" s="5"/>
      <c r="E75" s="5"/>
      <c r="F75" s="6"/>
      <c r="G75" s="24"/>
      <c r="J75" s="69"/>
      <c r="K75" s="69"/>
    </row>
    <row r="76" spans="1:11" ht="12.95" customHeight="1">
      <c r="A76" s="3"/>
      <c r="B76" s="206" t="s">
        <v>29</v>
      </c>
      <c r="C76" s="206"/>
      <c r="D76" s="206"/>
      <c r="E76" s="206"/>
      <c r="F76" s="10"/>
      <c r="G76" s="10"/>
      <c r="J76" s="69"/>
      <c r="K76" s="69"/>
    </row>
    <row r="77" spans="1:11" ht="12.95" customHeight="1">
      <c r="A77" s="3"/>
      <c r="B77" s="177" t="s">
        <v>30</v>
      </c>
      <c r="C77" s="177"/>
      <c r="D77" s="177"/>
      <c r="E77" s="177"/>
      <c r="F77" s="10"/>
      <c r="G77" s="10"/>
      <c r="J77" s="69"/>
      <c r="K77" s="69"/>
    </row>
    <row r="78" spans="1:11" ht="12.95" customHeight="1">
      <c r="A78" s="3"/>
      <c r="B78" s="177" t="s">
        <v>73</v>
      </c>
      <c r="C78" s="177"/>
      <c r="D78" s="177"/>
      <c r="E78" s="177"/>
      <c r="F78" s="10"/>
      <c r="G78" s="10"/>
      <c r="J78" s="69"/>
      <c r="K78" s="69"/>
    </row>
    <row r="79" spans="1:11" ht="12.95" customHeight="1">
      <c r="A79" s="3"/>
      <c r="B79" s="177"/>
      <c r="C79" s="177"/>
      <c r="D79" s="177"/>
      <c r="E79" s="177"/>
      <c r="F79" s="10"/>
      <c r="G79" s="10"/>
      <c r="J79" s="69"/>
      <c r="K79" s="69"/>
    </row>
    <row r="80" spans="1:11" ht="12.95" customHeight="1">
      <c r="A80" s="23"/>
      <c r="B80" s="8" t="s">
        <v>437</v>
      </c>
      <c r="C80" s="9"/>
      <c r="D80" s="5"/>
      <c r="E80" s="5"/>
      <c r="F80" s="6"/>
      <c r="G80" s="24"/>
      <c r="J80" s="69"/>
      <c r="K80" s="69"/>
    </row>
    <row r="81" spans="1:11" ht="12.95" customHeight="1">
      <c r="A81" s="23"/>
      <c r="B81" s="11" t="s">
        <v>438</v>
      </c>
      <c r="C81" s="12">
        <v>8.0000000000000002E-3</v>
      </c>
      <c r="D81" s="5"/>
      <c r="E81" s="5"/>
      <c r="F81" s="6"/>
      <c r="G81" s="24"/>
      <c r="J81" s="69"/>
      <c r="K81" s="69"/>
    </row>
    <row r="82" spans="1:11" ht="12.95" customHeight="1">
      <c r="A82" s="23"/>
      <c r="B82" s="11" t="s">
        <v>439</v>
      </c>
      <c r="C82" s="25">
        <v>7.0999999999999995E-3</v>
      </c>
      <c r="D82" s="5"/>
      <c r="E82" s="5"/>
      <c r="F82" s="6"/>
      <c r="G82" s="24"/>
      <c r="J82" s="69"/>
      <c r="K82" s="69"/>
    </row>
    <row r="83" spans="1:11" ht="12.95" customHeight="1">
      <c r="A83" s="23"/>
      <c r="B83" s="4"/>
      <c r="C83" s="5"/>
      <c r="D83" s="5"/>
      <c r="E83" s="5"/>
      <c r="F83" s="6"/>
      <c r="G83" s="24"/>
      <c r="J83" s="69"/>
      <c r="K83" s="69"/>
    </row>
    <row r="84" spans="1:11">
      <c r="B84" s="14" t="s">
        <v>91</v>
      </c>
      <c r="C84" s="5"/>
      <c r="D84" s="5"/>
      <c r="E84" s="5"/>
      <c r="J84" s="69"/>
      <c r="K84" s="69"/>
    </row>
    <row r="85" spans="1:11">
      <c r="B85" s="15" t="s">
        <v>92</v>
      </c>
      <c r="C85" s="15"/>
      <c r="D85" s="16"/>
      <c r="E85" s="17" t="s">
        <v>31</v>
      </c>
      <c r="J85" s="69"/>
      <c r="K85" s="69"/>
    </row>
    <row r="86" spans="1:11">
      <c r="B86" s="15" t="s">
        <v>93</v>
      </c>
      <c r="C86" s="15"/>
      <c r="D86" s="16"/>
      <c r="E86" s="17" t="s">
        <v>31</v>
      </c>
      <c r="J86" s="69"/>
      <c r="K86" s="69"/>
    </row>
    <row r="87" spans="1:11">
      <c r="B87" s="15" t="s">
        <v>402</v>
      </c>
      <c r="C87" s="15"/>
      <c r="D87" s="16"/>
      <c r="E87" s="17"/>
      <c r="J87" s="69"/>
      <c r="K87" s="69"/>
    </row>
    <row r="88" spans="1:11">
      <c r="B88" s="15" t="s">
        <v>95</v>
      </c>
      <c r="C88" s="15"/>
      <c r="D88" s="16"/>
      <c r="E88" s="18">
        <v>9.7212999999999994</v>
      </c>
      <c r="J88" s="69"/>
      <c r="K88" s="69"/>
    </row>
    <row r="89" spans="1:11">
      <c r="B89" s="15" t="s">
        <v>94</v>
      </c>
      <c r="C89" s="15"/>
      <c r="D89" s="16"/>
      <c r="E89" s="18">
        <v>10.3375</v>
      </c>
      <c r="J89" s="69"/>
      <c r="K89" s="69"/>
    </row>
    <row r="90" spans="1:11">
      <c r="B90" s="15" t="s">
        <v>97</v>
      </c>
      <c r="C90" s="15"/>
      <c r="D90" s="16"/>
      <c r="E90" s="18">
        <v>8.9970999999999997</v>
      </c>
      <c r="J90" s="69"/>
      <c r="K90" s="69"/>
    </row>
    <row r="91" spans="1:11">
      <c r="B91" s="15" t="s">
        <v>96</v>
      </c>
      <c r="C91" s="15"/>
      <c r="D91" s="16"/>
      <c r="E91" s="18">
        <v>9.7584999999999997</v>
      </c>
      <c r="J91" s="1"/>
      <c r="K91" s="1"/>
    </row>
    <row r="92" spans="1:11">
      <c r="B92" s="15" t="s">
        <v>401</v>
      </c>
      <c r="C92" s="15"/>
      <c r="D92" s="16"/>
      <c r="E92" s="26"/>
      <c r="J92" s="1"/>
      <c r="K92" s="1"/>
    </row>
    <row r="93" spans="1:11">
      <c r="A93" s="91">
        <v>152695</v>
      </c>
      <c r="B93" s="15" t="s">
        <v>95</v>
      </c>
      <c r="C93" s="15"/>
      <c r="D93" s="16"/>
      <c r="E93" s="18">
        <v>9.4550000000000001</v>
      </c>
      <c r="J93" s="1"/>
      <c r="K93" s="1"/>
    </row>
    <row r="94" spans="1:11">
      <c r="A94" s="91">
        <v>152694</v>
      </c>
      <c r="B94" s="15" t="s">
        <v>94</v>
      </c>
      <c r="C94" s="15"/>
      <c r="D94" s="16"/>
      <c r="E94" s="18">
        <v>10.054399999999999</v>
      </c>
      <c r="J94" s="1"/>
      <c r="K94" s="1"/>
    </row>
    <row r="95" spans="1:11">
      <c r="A95" s="91">
        <v>152693</v>
      </c>
      <c r="B95" s="15" t="s">
        <v>97</v>
      </c>
      <c r="C95" s="15"/>
      <c r="D95" s="16"/>
      <c r="E95" s="18">
        <v>8.7499000000000002</v>
      </c>
      <c r="J95" s="1"/>
      <c r="K95" s="1"/>
    </row>
    <row r="96" spans="1:11">
      <c r="A96" s="91">
        <v>152692</v>
      </c>
      <c r="B96" s="15" t="s">
        <v>96</v>
      </c>
      <c r="C96" s="15"/>
      <c r="D96" s="16"/>
      <c r="E96" s="18">
        <v>9.4903999999999993</v>
      </c>
      <c r="J96" s="1"/>
      <c r="K96" s="1"/>
    </row>
    <row r="97" spans="2:11">
      <c r="B97" s="19" t="s">
        <v>3813</v>
      </c>
      <c r="C97" s="19"/>
      <c r="D97" s="16"/>
      <c r="E97" s="20" t="s">
        <v>31</v>
      </c>
      <c r="J97" s="1"/>
      <c r="K97" s="1"/>
    </row>
    <row r="98" spans="2:11">
      <c r="B98" s="15" t="s">
        <v>3809</v>
      </c>
      <c r="C98" s="15"/>
      <c r="D98" s="16"/>
      <c r="E98" s="17" t="s">
        <v>31</v>
      </c>
      <c r="J98" s="1"/>
      <c r="K98" s="1"/>
    </row>
    <row r="99" spans="2:11" ht="15">
      <c r="B99" s="130" t="s">
        <v>4130</v>
      </c>
      <c r="C99" s="131"/>
      <c r="D99" s="131"/>
      <c r="E99" s="131"/>
      <c r="F99" s="131"/>
      <c r="J99" s="1"/>
      <c r="K99" s="1"/>
    </row>
    <row r="100" spans="2:11" ht="27">
      <c r="B100" s="132" t="s">
        <v>4101</v>
      </c>
      <c r="C100" s="132" t="s">
        <v>4102</v>
      </c>
      <c r="D100" s="132" t="s">
        <v>4103</v>
      </c>
      <c r="E100" s="132" t="s">
        <v>4104</v>
      </c>
      <c r="F100" s="132" t="s">
        <v>4105</v>
      </c>
      <c r="J100" s="1"/>
      <c r="K100" s="1"/>
    </row>
    <row r="101" spans="2:11" ht="15">
      <c r="B101" s="178" t="s">
        <v>31</v>
      </c>
      <c r="C101" s="179"/>
      <c r="D101" s="179"/>
      <c r="E101" s="179"/>
      <c r="F101" s="180"/>
      <c r="J101" s="1"/>
      <c r="K101" s="1"/>
    </row>
    <row r="102" spans="2:11" ht="15">
      <c r="B102" s="131" t="s">
        <v>4106</v>
      </c>
      <c r="C102" s="133"/>
      <c r="D102" s="134" t="s">
        <v>31</v>
      </c>
      <c r="E102" s="135"/>
      <c r="F102" s="135"/>
      <c r="J102" s="1"/>
      <c r="K102" s="1"/>
    </row>
    <row r="103" spans="2:11" ht="15">
      <c r="B103" s="136" t="s">
        <v>4131</v>
      </c>
      <c r="C103" s="137"/>
      <c r="D103" s="137"/>
      <c r="E103" s="131"/>
      <c r="F103" s="131"/>
      <c r="J103" s="1"/>
      <c r="K103" s="1"/>
    </row>
    <row r="104" spans="2:11" ht="15">
      <c r="B104" s="131" t="s">
        <v>4107</v>
      </c>
      <c r="C104" s="138"/>
      <c r="D104" s="134" t="s">
        <v>31</v>
      </c>
      <c r="E104" s="131"/>
      <c r="F104" s="131"/>
      <c r="J104" s="1"/>
      <c r="K104" s="1"/>
    </row>
    <row r="105" spans="2:11" ht="15">
      <c r="B105" s="131" t="s">
        <v>4108</v>
      </c>
      <c r="C105" s="138"/>
      <c r="D105" s="134" t="s">
        <v>31</v>
      </c>
      <c r="E105" s="131"/>
      <c r="F105" s="131"/>
      <c r="J105" s="1"/>
      <c r="K105" s="1"/>
    </row>
    <row r="106" spans="2:11" ht="15">
      <c r="B106" s="181" t="s">
        <v>4109</v>
      </c>
      <c r="C106" s="181"/>
      <c r="D106" s="134" t="s">
        <v>31</v>
      </c>
      <c r="E106" s="139"/>
      <c r="F106" s="131"/>
      <c r="J106" s="1"/>
      <c r="K106" s="1"/>
    </row>
    <row r="107" spans="2:11" ht="15">
      <c r="B107" s="181" t="s">
        <v>4110</v>
      </c>
      <c r="C107" s="181"/>
      <c r="D107" s="134" t="s">
        <v>31</v>
      </c>
      <c r="E107" s="139"/>
      <c r="F107" s="131"/>
      <c r="J107" s="1"/>
      <c r="K107" s="1"/>
    </row>
    <row r="108" spans="2:11" ht="15">
      <c r="B108" s="131" t="s">
        <v>4111</v>
      </c>
      <c r="C108" s="140"/>
      <c r="D108" s="134" t="s">
        <v>31</v>
      </c>
      <c r="E108" s="131"/>
      <c r="F108" s="131"/>
      <c r="J108" s="1"/>
      <c r="K108" s="1"/>
    </row>
    <row r="109" spans="2:11" ht="15">
      <c r="B109" s="130" t="s">
        <v>4132</v>
      </c>
      <c r="C109" s="131"/>
      <c r="D109" s="131"/>
      <c r="E109" s="131"/>
      <c r="F109" s="131"/>
      <c r="J109" s="1"/>
      <c r="K109" s="1"/>
    </row>
    <row r="110" spans="2:11" ht="27">
      <c r="B110" s="132" t="s">
        <v>4101</v>
      </c>
      <c r="C110" s="132" t="s">
        <v>4102</v>
      </c>
      <c r="D110" s="132" t="s">
        <v>4103</v>
      </c>
      <c r="E110" s="132" t="s">
        <v>4104</v>
      </c>
      <c r="F110" s="132" t="s">
        <v>4105</v>
      </c>
      <c r="J110" s="1"/>
      <c r="K110" s="1"/>
    </row>
    <row r="111" spans="2:11" ht="15">
      <c r="B111" s="178" t="s">
        <v>4112</v>
      </c>
      <c r="C111" s="179"/>
      <c r="D111" s="179"/>
      <c r="E111" s="179"/>
      <c r="F111" s="180"/>
      <c r="J111" s="1"/>
      <c r="K111" s="1"/>
    </row>
    <row r="112" spans="2:11" ht="15">
      <c r="B112" s="131" t="s">
        <v>4113</v>
      </c>
      <c r="C112" s="131"/>
      <c r="D112" s="134" t="s">
        <v>31</v>
      </c>
      <c r="E112" s="131"/>
      <c r="F112" s="131"/>
      <c r="J112" s="1"/>
      <c r="K112" s="1"/>
    </row>
    <row r="113" spans="2:11" ht="15">
      <c r="B113" s="131" t="s">
        <v>4133</v>
      </c>
      <c r="C113" s="131"/>
      <c r="D113" s="131"/>
      <c r="E113" s="131"/>
      <c r="F113" s="137"/>
      <c r="J113" s="1"/>
      <c r="K113" s="1"/>
    </row>
    <row r="114" spans="2:11" ht="15">
      <c r="B114" s="131" t="s">
        <v>4114</v>
      </c>
      <c r="C114" s="131"/>
      <c r="D114" s="134" t="s">
        <v>31</v>
      </c>
      <c r="E114" s="131"/>
      <c r="F114" s="131"/>
      <c r="J114" s="1"/>
      <c r="K114" s="1"/>
    </row>
    <row r="115" spans="2:11" ht="15">
      <c r="B115" s="131" t="s">
        <v>4115</v>
      </c>
      <c r="C115" s="131"/>
      <c r="D115" s="134" t="s">
        <v>31</v>
      </c>
      <c r="E115" s="131"/>
      <c r="F115" s="131"/>
      <c r="J115" s="1"/>
      <c r="K115" s="1"/>
    </row>
    <row r="116" spans="2:11" ht="15">
      <c r="B116" s="131" t="s">
        <v>4109</v>
      </c>
      <c r="C116" s="131"/>
      <c r="D116" s="134" t="s">
        <v>31</v>
      </c>
      <c r="E116" s="131"/>
      <c r="F116" s="131"/>
      <c r="J116" s="1"/>
      <c r="K116" s="1"/>
    </row>
    <row r="117" spans="2:11" ht="15">
      <c r="B117" s="131" t="s">
        <v>4116</v>
      </c>
      <c r="C117" s="131"/>
      <c r="D117" s="134" t="s">
        <v>31</v>
      </c>
      <c r="E117" s="131"/>
      <c r="F117" s="131"/>
      <c r="J117" s="1"/>
      <c r="K117" s="1"/>
    </row>
    <row r="118" spans="2:11" ht="15">
      <c r="B118" s="131" t="s">
        <v>4111</v>
      </c>
      <c r="C118" s="131"/>
      <c r="D118" s="134" t="s">
        <v>31</v>
      </c>
      <c r="E118" s="131"/>
      <c r="F118" s="131"/>
      <c r="J118" s="1"/>
      <c r="K118" s="1"/>
    </row>
    <row r="119" spans="2:11" ht="15">
      <c r="B119" s="130" t="s">
        <v>4134</v>
      </c>
      <c r="C119" s="130"/>
      <c r="D119" s="130"/>
      <c r="E119" s="130"/>
      <c r="F119" s="141"/>
      <c r="J119" s="1"/>
      <c r="K119" s="1"/>
    </row>
    <row r="120" spans="2:11" ht="15">
      <c r="B120" s="132" t="s">
        <v>4101</v>
      </c>
      <c r="C120" s="132" t="s">
        <v>4117</v>
      </c>
      <c r="D120" s="132" t="s">
        <v>4118</v>
      </c>
      <c r="E120" s="132" t="s">
        <v>4119</v>
      </c>
      <c r="F120" s="135"/>
      <c r="J120" s="1"/>
      <c r="K120" s="1"/>
    </row>
    <row r="121" spans="2:11" ht="15">
      <c r="B121" s="178" t="s">
        <v>4112</v>
      </c>
      <c r="C121" s="179"/>
      <c r="D121" s="179"/>
      <c r="E121" s="180"/>
      <c r="F121" s="135"/>
      <c r="J121" s="1"/>
      <c r="K121" s="1"/>
    </row>
    <row r="122" spans="2:11" ht="15">
      <c r="B122" s="182" t="s">
        <v>4120</v>
      </c>
      <c r="C122" s="182"/>
      <c r="D122" s="182"/>
      <c r="E122" s="182"/>
      <c r="F122" s="135"/>
      <c r="J122" s="1"/>
      <c r="K122" s="1"/>
    </row>
    <row r="123" spans="2:11" ht="15">
      <c r="B123" s="131" t="s">
        <v>4135</v>
      </c>
      <c r="C123" s="131"/>
      <c r="D123" s="131"/>
      <c r="E123" s="131"/>
      <c r="F123" s="135"/>
      <c r="J123" s="1"/>
      <c r="K123" s="1"/>
    </row>
    <row r="124" spans="2:11" ht="15">
      <c r="B124" s="142"/>
      <c r="C124" s="142"/>
      <c r="D124" s="142"/>
      <c r="E124" s="142"/>
      <c r="F124" s="135"/>
      <c r="J124" s="1"/>
      <c r="K124" s="1"/>
    </row>
    <row r="125" spans="2:11" ht="15">
      <c r="B125" s="142" t="s">
        <v>4121</v>
      </c>
      <c r="C125" s="142"/>
      <c r="D125" s="143" t="s">
        <v>31</v>
      </c>
      <c r="E125" s="142"/>
      <c r="F125" s="135"/>
      <c r="J125" s="1"/>
      <c r="K125" s="1"/>
    </row>
    <row r="126" spans="2:11" ht="15">
      <c r="B126" s="142" t="s">
        <v>4122</v>
      </c>
      <c r="C126" s="142"/>
      <c r="D126" s="143" t="s">
        <v>31</v>
      </c>
      <c r="E126" s="142"/>
      <c r="F126" s="135"/>
      <c r="J126" s="1"/>
      <c r="K126" s="1"/>
    </row>
    <row r="127" spans="2:11" ht="15">
      <c r="B127" s="142" t="s">
        <v>4123</v>
      </c>
      <c r="C127" s="142"/>
      <c r="D127" s="143" t="s">
        <v>31</v>
      </c>
      <c r="E127" s="142"/>
      <c r="F127" s="135"/>
      <c r="J127" s="1"/>
      <c r="K127" s="1"/>
    </row>
    <row r="128" spans="2:11" ht="15">
      <c r="B128" s="144"/>
      <c r="C128" s="144"/>
      <c r="D128" s="144"/>
      <c r="E128" s="144"/>
      <c r="F128" s="135"/>
      <c r="J128" s="1"/>
      <c r="K128" s="1"/>
    </row>
    <row r="129" spans="2:11" ht="15">
      <c r="B129" s="145" t="s">
        <v>4136</v>
      </c>
      <c r="C129" s="130"/>
      <c r="D129" s="130"/>
      <c r="E129" s="130"/>
      <c r="F129" s="130"/>
      <c r="J129" s="1"/>
      <c r="K129" s="1"/>
    </row>
    <row r="130" spans="2:11" ht="27">
      <c r="B130" s="132" t="s">
        <v>4101</v>
      </c>
      <c r="C130" s="132" t="s">
        <v>4124</v>
      </c>
      <c r="D130" s="132" t="s">
        <v>4125</v>
      </c>
      <c r="E130" s="132" t="s">
        <v>4118</v>
      </c>
      <c r="F130" s="132" t="s">
        <v>4126</v>
      </c>
      <c r="J130" s="1"/>
      <c r="K130" s="1"/>
    </row>
    <row r="131" spans="2:11" ht="15">
      <c r="B131" s="178" t="s">
        <v>4112</v>
      </c>
      <c r="C131" s="179"/>
      <c r="D131" s="179"/>
      <c r="E131" s="179"/>
      <c r="F131" s="180"/>
      <c r="J131" s="1"/>
      <c r="K131" s="1"/>
    </row>
    <row r="132" spans="2:11" ht="15">
      <c r="B132" s="146" t="s">
        <v>4127</v>
      </c>
      <c r="C132" s="178"/>
      <c r="D132" s="179"/>
      <c r="E132" s="179"/>
      <c r="F132" s="180"/>
      <c r="J132" s="1"/>
      <c r="K132" s="1"/>
    </row>
    <row r="133" spans="2:11" ht="15">
      <c r="B133" s="136" t="s">
        <v>4137</v>
      </c>
      <c r="C133" s="131"/>
      <c r="D133" s="131"/>
      <c r="E133" s="131"/>
      <c r="F133" s="131"/>
      <c r="J133" s="1"/>
      <c r="K133" s="1"/>
    </row>
    <row r="134" spans="2:11" ht="15">
      <c r="B134" s="131"/>
      <c r="C134" s="131"/>
      <c r="D134" s="131"/>
      <c r="E134" s="131"/>
      <c r="F134" s="131"/>
      <c r="J134" s="1"/>
      <c r="K134" s="1"/>
    </row>
    <row r="135" spans="2:11" ht="15">
      <c r="B135" s="142" t="s">
        <v>4121</v>
      </c>
      <c r="C135" s="131"/>
      <c r="D135" s="143" t="s">
        <v>31</v>
      </c>
      <c r="E135" s="131"/>
      <c r="F135" s="131"/>
      <c r="J135" s="1"/>
      <c r="K135" s="1"/>
    </row>
    <row r="136" spans="2:11" ht="15">
      <c r="B136" s="142" t="s">
        <v>4128</v>
      </c>
      <c r="C136" s="131"/>
      <c r="D136" s="143" t="s">
        <v>31</v>
      </c>
      <c r="E136" s="131"/>
      <c r="F136" s="131"/>
      <c r="J136" s="1"/>
      <c r="K136" s="1"/>
    </row>
    <row r="137" spans="2:11" ht="15">
      <c r="B137" s="142" t="s">
        <v>4129</v>
      </c>
      <c r="C137" s="142"/>
      <c r="D137" s="143" t="s">
        <v>31</v>
      </c>
      <c r="E137" s="142"/>
      <c r="F137" s="131"/>
      <c r="J137" s="1"/>
      <c r="K137" s="1"/>
    </row>
    <row r="138" spans="2:11" ht="15">
      <c r="B138" s="130" t="s">
        <v>4138</v>
      </c>
      <c r="C138" s="130"/>
      <c r="D138" s="130"/>
      <c r="E138" s="130"/>
      <c r="F138" s="130"/>
      <c r="J138" s="1"/>
      <c r="K138" s="1"/>
    </row>
    <row r="139" spans="2:11">
      <c r="B139" s="15" t="s">
        <v>399</v>
      </c>
      <c r="C139" s="15"/>
      <c r="E139" s="17" t="s">
        <v>31</v>
      </c>
      <c r="J139" s="1"/>
      <c r="K139" s="1"/>
    </row>
    <row r="140" spans="2:11">
      <c r="B140" s="19" t="s">
        <v>278</v>
      </c>
      <c r="C140" s="15"/>
      <c r="D140" s="16"/>
      <c r="E140" s="17">
        <v>2.4702536771280457</v>
      </c>
      <c r="J140" s="1"/>
      <c r="K140" s="1"/>
    </row>
    <row r="141" spans="2:11">
      <c r="B141" s="207"/>
      <c r="C141" s="207"/>
      <c r="D141" s="207"/>
      <c r="E141" s="20"/>
      <c r="J141" s="1"/>
      <c r="K141" s="1"/>
    </row>
    <row r="142" spans="2:11" ht="15">
      <c r="F142" s="21"/>
      <c r="J142" s="1"/>
      <c r="K142" s="1"/>
    </row>
    <row r="143" spans="2:11" ht="15">
      <c r="B143" s="21"/>
      <c r="F143" s="21"/>
      <c r="J143" s="1"/>
      <c r="K143" s="1"/>
    </row>
    <row r="144" spans="2:11" ht="15">
      <c r="E144" s="21" t="s">
        <v>327</v>
      </c>
      <c r="J144" s="1"/>
      <c r="K144" s="1"/>
    </row>
    <row r="145" spans="2:11" ht="15">
      <c r="B145" s="21" t="s">
        <v>294</v>
      </c>
      <c r="E145" s="21" t="s">
        <v>296</v>
      </c>
      <c r="J145" s="1"/>
      <c r="K145" s="1"/>
    </row>
    <row r="146" spans="2:11" ht="159" customHeight="1">
      <c r="E146" s="167"/>
      <c r="F146" s="167"/>
      <c r="G146" s="167"/>
      <c r="J146" s="1"/>
      <c r="K146" s="1"/>
    </row>
    <row r="147" spans="2:11">
      <c r="J147" s="1"/>
      <c r="K147" s="1"/>
    </row>
    <row r="148" spans="2:11">
      <c r="J148" s="1"/>
      <c r="K148" s="1"/>
    </row>
    <row r="149" spans="2:11">
      <c r="J149" s="1"/>
      <c r="K149" s="1"/>
    </row>
    <row r="150" spans="2:11">
      <c r="J150" s="1"/>
      <c r="K150" s="1"/>
    </row>
    <row r="151" spans="2:11">
      <c r="J151" s="1"/>
      <c r="K151" s="1"/>
    </row>
    <row r="152" spans="2:11">
      <c r="J152" s="1"/>
      <c r="K152" s="1"/>
    </row>
    <row r="153" spans="2:11">
      <c r="J153" s="1"/>
      <c r="K153" s="1"/>
    </row>
    <row r="154" spans="2:11">
      <c r="J154" s="1"/>
      <c r="K154" s="1"/>
    </row>
    <row r="155" spans="2:11">
      <c r="J155" s="1"/>
      <c r="K155" s="1"/>
    </row>
    <row r="156" spans="2:11">
      <c r="J156" s="1"/>
      <c r="K156" s="1"/>
    </row>
    <row r="157" spans="2:11">
      <c r="J157" s="1"/>
      <c r="K157" s="1"/>
    </row>
    <row r="158" spans="2:11">
      <c r="J158" s="1"/>
      <c r="K158" s="1"/>
    </row>
    <row r="159" spans="2:11">
      <c r="J159" s="1"/>
      <c r="K159" s="1"/>
    </row>
    <row r="160" spans="2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2">
    <mergeCell ref="C132:F132"/>
    <mergeCell ref="B107:C107"/>
    <mergeCell ref="B111:F111"/>
    <mergeCell ref="B121:E121"/>
    <mergeCell ref="B122:E122"/>
    <mergeCell ref="B131:F131"/>
    <mergeCell ref="E146:G146"/>
    <mergeCell ref="B141:D141"/>
    <mergeCell ref="A2:G2"/>
    <mergeCell ref="A3:G3"/>
    <mergeCell ref="A4:G4"/>
    <mergeCell ref="A5:G5"/>
    <mergeCell ref="A6:G6"/>
    <mergeCell ref="A7:G7"/>
    <mergeCell ref="B79:E79"/>
    <mergeCell ref="A8:G8"/>
    <mergeCell ref="A9:G9"/>
    <mergeCell ref="B76:E76"/>
    <mergeCell ref="B77:E77"/>
    <mergeCell ref="B78:E78"/>
    <mergeCell ref="B101:F101"/>
    <mergeCell ref="B106:C106"/>
  </mergeCells>
  <hyperlinks>
    <hyperlink ref="A1" location="Index!A1" display="Back to Index"/>
  </hyperlinks>
  <pageMargins left="0" right="0" top="0" bottom="0" header="0" footer="0"/>
  <pageSetup scale="79" fitToHeight="0" orientation="landscape" r:id="rId1"/>
  <headerFooter>
    <oddFooter>&amp;C&amp;1#&amp;"Calibri"&amp;10&amp;K000000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outlinePr summaryBelow="0"/>
    <pageSetUpPr fitToPage="1"/>
  </sheetPr>
  <dimension ref="A1:K546"/>
  <sheetViews>
    <sheetView showGridLines="0" topLeftCell="A83" zoomScaleNormal="100" workbookViewId="0">
      <selection activeCell="D91" sqref="D91:D95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28.140625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68"/>
      <c r="B7" s="169"/>
      <c r="C7" s="169"/>
      <c r="D7" s="169"/>
      <c r="E7" s="169"/>
      <c r="F7" s="169"/>
      <c r="G7" s="170"/>
    </row>
    <row r="8" spans="1:11" ht="15.75" customHeight="1">
      <c r="A8" s="184" t="s">
        <v>218</v>
      </c>
      <c r="B8" s="172"/>
      <c r="C8" s="172"/>
      <c r="D8" s="172"/>
      <c r="E8" s="172"/>
      <c r="F8" s="172"/>
      <c r="G8" s="173"/>
    </row>
    <row r="9" spans="1:11" ht="15.75" customHeight="1">
      <c r="A9" s="174" t="s">
        <v>206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457</v>
      </c>
      <c r="K11" s="108">
        <v>0.13517922297546209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482</v>
      </c>
      <c r="K12" s="108">
        <v>0.11637281627914098</v>
      </c>
    </row>
    <row r="13" spans="1:11" s="1" customFormat="1" ht="12.95" customHeight="1">
      <c r="A13" s="109">
        <v>1</v>
      </c>
      <c r="B13" s="106" t="s">
        <v>1066</v>
      </c>
      <c r="C13" s="106" t="s">
        <v>1067</v>
      </c>
      <c r="D13" s="106" t="s">
        <v>457</v>
      </c>
      <c r="E13" s="110">
        <v>766978</v>
      </c>
      <c r="F13" s="111">
        <v>22207.85</v>
      </c>
      <c r="G13" s="111">
        <v>5.26</v>
      </c>
      <c r="J13" s="107" t="s">
        <v>460</v>
      </c>
      <c r="K13" s="108">
        <v>0.10660239353088675</v>
      </c>
    </row>
    <row r="14" spans="1:11" s="1" customFormat="1" ht="12.95" customHeight="1">
      <c r="A14" s="109">
        <v>2</v>
      </c>
      <c r="B14" s="106" t="s">
        <v>252</v>
      </c>
      <c r="C14" s="106" t="s">
        <v>541</v>
      </c>
      <c r="D14" s="106" t="s">
        <v>501</v>
      </c>
      <c r="E14" s="110">
        <v>7500000</v>
      </c>
      <c r="F14" s="111">
        <v>19845</v>
      </c>
      <c r="G14" s="111">
        <v>4.7</v>
      </c>
      <c r="J14" s="107" t="s">
        <v>546</v>
      </c>
      <c r="K14" s="108">
        <v>9.572481427517375E-2</v>
      </c>
    </row>
    <row r="15" spans="1:11" s="1" customFormat="1" ht="12.95" customHeight="1">
      <c r="A15" s="109">
        <v>3</v>
      </c>
      <c r="B15" s="106" t="s">
        <v>53</v>
      </c>
      <c r="C15" s="106" t="s">
        <v>977</v>
      </c>
      <c r="D15" s="106" t="s">
        <v>546</v>
      </c>
      <c r="E15" s="110">
        <v>2059375</v>
      </c>
      <c r="F15" s="111">
        <v>19608.34</v>
      </c>
      <c r="G15" s="111">
        <v>4.6399999999999997</v>
      </c>
      <c r="J15" s="107" t="s">
        <v>711</v>
      </c>
      <c r="K15" s="108">
        <v>6.5936391068247349E-2</v>
      </c>
    </row>
    <row r="16" spans="1:11" s="1" customFormat="1" ht="12.95" customHeight="1">
      <c r="A16" s="109">
        <v>4</v>
      </c>
      <c r="B16" s="106" t="s">
        <v>2</v>
      </c>
      <c r="C16" s="106" t="s">
        <v>489</v>
      </c>
      <c r="D16" s="106" t="s">
        <v>482</v>
      </c>
      <c r="E16" s="110">
        <v>1400000</v>
      </c>
      <c r="F16" s="111">
        <v>19252.8</v>
      </c>
      <c r="G16" s="111">
        <v>4.5599999999999996</v>
      </c>
      <c r="J16" s="107" t="s">
        <v>501</v>
      </c>
      <c r="K16" s="108">
        <v>6.3812458538460681E-2</v>
      </c>
    </row>
    <row r="17" spans="1:11" s="1" customFormat="1" ht="12.95" customHeight="1">
      <c r="A17" s="109">
        <v>5</v>
      </c>
      <c r="B17" s="106" t="s">
        <v>61</v>
      </c>
      <c r="C17" s="106" t="s">
        <v>645</v>
      </c>
      <c r="D17" s="106" t="s">
        <v>457</v>
      </c>
      <c r="E17" s="110">
        <v>4696084</v>
      </c>
      <c r="F17" s="111">
        <v>18159.759999999998</v>
      </c>
      <c r="G17" s="111">
        <v>4.3</v>
      </c>
      <c r="J17" s="107" t="s">
        <v>566</v>
      </c>
      <c r="K17" s="108">
        <v>5.3305914453830282E-2</v>
      </c>
    </row>
    <row r="18" spans="1:11" s="1" customFormat="1" ht="12.95" customHeight="1">
      <c r="A18" s="109">
        <v>6</v>
      </c>
      <c r="B18" s="106" t="s">
        <v>458</v>
      </c>
      <c r="C18" s="106" t="s">
        <v>459</v>
      </c>
      <c r="D18" s="106" t="s">
        <v>460</v>
      </c>
      <c r="E18" s="110">
        <v>1669506</v>
      </c>
      <c r="F18" s="111">
        <v>16774.36</v>
      </c>
      <c r="G18" s="111">
        <v>3.97</v>
      </c>
      <c r="J18" s="107" t="s">
        <v>480</v>
      </c>
      <c r="K18" s="108">
        <v>5.1375270520928294E-2</v>
      </c>
    </row>
    <row r="19" spans="1:11" s="1" customFormat="1" ht="12.95" customHeight="1">
      <c r="A19" s="109">
        <v>7</v>
      </c>
      <c r="B19" s="106" t="s">
        <v>56</v>
      </c>
      <c r="C19" s="106" t="s">
        <v>582</v>
      </c>
      <c r="D19" s="106" t="s">
        <v>566</v>
      </c>
      <c r="E19" s="110">
        <v>371007</v>
      </c>
      <c r="F19" s="111">
        <v>14341.65</v>
      </c>
      <c r="G19" s="111">
        <v>3.39</v>
      </c>
      <c r="J19" s="107" t="s">
        <v>591</v>
      </c>
      <c r="K19" s="108">
        <v>4.5635479583565196E-2</v>
      </c>
    </row>
    <row r="20" spans="1:11" s="1" customFormat="1" ht="12.95" customHeight="1">
      <c r="A20" s="109">
        <v>8</v>
      </c>
      <c r="B20" s="106" t="s">
        <v>699</v>
      </c>
      <c r="C20" s="106" t="s">
        <v>698</v>
      </c>
      <c r="D20" s="106" t="s">
        <v>700</v>
      </c>
      <c r="E20" s="110">
        <v>360992</v>
      </c>
      <c r="F20" s="111">
        <v>14242.94</v>
      </c>
      <c r="G20" s="111">
        <v>3.37</v>
      </c>
      <c r="J20" s="107" t="s">
        <v>491</v>
      </c>
      <c r="K20" s="108">
        <v>3.9451338170010258E-2</v>
      </c>
    </row>
    <row r="21" spans="1:11" s="1" customFormat="1" ht="12.95" customHeight="1">
      <c r="A21" s="109">
        <v>9</v>
      </c>
      <c r="B21" s="106" t="s">
        <v>17</v>
      </c>
      <c r="C21" s="106" t="s">
        <v>628</v>
      </c>
      <c r="D21" s="106" t="s">
        <v>482</v>
      </c>
      <c r="E21" s="110">
        <v>1452631</v>
      </c>
      <c r="F21" s="111">
        <v>13425.22</v>
      </c>
      <c r="G21" s="111">
        <v>3.18</v>
      </c>
      <c r="J21" s="107" t="s">
        <v>602</v>
      </c>
      <c r="K21" s="108">
        <v>3.9038522498387795E-2</v>
      </c>
    </row>
    <row r="22" spans="1:11" s="1" customFormat="1" ht="12.95" customHeight="1">
      <c r="A22" s="109">
        <v>10</v>
      </c>
      <c r="B22" s="106" t="s">
        <v>969</v>
      </c>
      <c r="C22" s="106" t="s">
        <v>970</v>
      </c>
      <c r="D22" s="106" t="s">
        <v>591</v>
      </c>
      <c r="E22" s="110">
        <v>350109</v>
      </c>
      <c r="F22" s="111">
        <v>12768.48</v>
      </c>
      <c r="G22" s="111">
        <v>3.02</v>
      </c>
      <c r="J22" s="107" t="s">
        <v>700</v>
      </c>
      <c r="K22" s="108">
        <v>3.370712745022382E-2</v>
      </c>
    </row>
    <row r="23" spans="1:11" s="1" customFormat="1" ht="12.95" customHeight="1">
      <c r="A23" s="109">
        <v>11</v>
      </c>
      <c r="B23" s="106" t="s">
        <v>130</v>
      </c>
      <c r="C23" s="106" t="s">
        <v>523</v>
      </c>
      <c r="D23" s="106" t="s">
        <v>460</v>
      </c>
      <c r="E23" s="110">
        <v>1211230</v>
      </c>
      <c r="F23" s="111">
        <v>12622.83</v>
      </c>
      <c r="G23" s="111">
        <v>2.99</v>
      </c>
      <c r="J23" s="107" t="s">
        <v>470</v>
      </c>
      <c r="K23" s="108">
        <v>2.8729326847784564E-2</v>
      </c>
    </row>
    <row r="24" spans="1:11" s="1" customFormat="1" ht="12.95" customHeight="1">
      <c r="A24" s="109">
        <v>12</v>
      </c>
      <c r="B24" s="106" t="s">
        <v>1082</v>
      </c>
      <c r="C24" s="106" t="s">
        <v>1083</v>
      </c>
      <c r="D24" s="106" t="s">
        <v>711</v>
      </c>
      <c r="E24" s="110">
        <v>4664225</v>
      </c>
      <c r="F24" s="111">
        <v>12353.2</v>
      </c>
      <c r="G24" s="111">
        <v>2.92</v>
      </c>
      <c r="J24" s="107" t="s">
        <v>468</v>
      </c>
      <c r="K24" s="108">
        <v>2.6318224338425178E-2</v>
      </c>
    </row>
    <row r="25" spans="1:11" s="1" customFormat="1" ht="12.95" customHeight="1">
      <c r="A25" s="109">
        <v>13</v>
      </c>
      <c r="B25" s="106" t="s">
        <v>974</v>
      </c>
      <c r="C25" s="106" t="s">
        <v>973</v>
      </c>
      <c r="D25" s="106" t="s">
        <v>546</v>
      </c>
      <c r="E25" s="110">
        <v>174750</v>
      </c>
      <c r="F25" s="111">
        <v>12286.67</v>
      </c>
      <c r="G25" s="111">
        <v>2.91</v>
      </c>
      <c r="J25" s="107" t="s">
        <v>455</v>
      </c>
      <c r="K25" s="108">
        <v>2.4897938295468811E-2</v>
      </c>
    </row>
    <row r="26" spans="1:11" s="1" customFormat="1" ht="12.95" customHeight="1">
      <c r="A26" s="109">
        <v>14</v>
      </c>
      <c r="B26" s="106" t="s">
        <v>27</v>
      </c>
      <c r="C26" s="106" t="s">
        <v>1670</v>
      </c>
      <c r="D26" s="106" t="s">
        <v>470</v>
      </c>
      <c r="E26" s="110">
        <v>184520</v>
      </c>
      <c r="F26" s="111">
        <v>12139.57</v>
      </c>
      <c r="G26" s="111">
        <v>2.87</v>
      </c>
      <c r="J26" s="107" t="s">
        <v>466</v>
      </c>
      <c r="K26" s="108">
        <v>2.3396273277880304E-2</v>
      </c>
    </row>
    <row r="27" spans="1:11" s="1" customFormat="1" ht="12.95" customHeight="1">
      <c r="A27" s="109">
        <v>15</v>
      </c>
      <c r="B27" s="106" t="s">
        <v>42</v>
      </c>
      <c r="C27" s="106" t="s">
        <v>676</v>
      </c>
      <c r="D27" s="106" t="s">
        <v>480</v>
      </c>
      <c r="E27" s="110">
        <v>800000</v>
      </c>
      <c r="F27" s="111">
        <v>11725.6</v>
      </c>
      <c r="G27" s="111">
        <v>2.77</v>
      </c>
      <c r="J27" s="107" t="s">
        <v>573</v>
      </c>
      <c r="K27" s="108">
        <v>2.0602924602898854E-2</v>
      </c>
    </row>
    <row r="28" spans="1:11" s="1" customFormat="1" ht="12.95" customHeight="1">
      <c r="A28" s="109">
        <v>16</v>
      </c>
      <c r="B28" s="106" t="s">
        <v>1546</v>
      </c>
      <c r="C28" s="106" t="s">
        <v>1545</v>
      </c>
      <c r="D28" s="106" t="s">
        <v>711</v>
      </c>
      <c r="E28" s="110">
        <v>150137</v>
      </c>
      <c r="F28" s="111">
        <v>11541.03</v>
      </c>
      <c r="G28" s="111">
        <v>2.73</v>
      </c>
      <c r="J28" s="107" t="s">
        <v>463</v>
      </c>
      <c r="K28" s="108">
        <v>1.142395299738532E-2</v>
      </c>
    </row>
    <row r="29" spans="1:11" s="1" customFormat="1" ht="12.95" customHeight="1">
      <c r="A29" s="109">
        <v>17</v>
      </c>
      <c r="B29" s="106" t="s">
        <v>68</v>
      </c>
      <c r="C29" s="106" t="s">
        <v>490</v>
      </c>
      <c r="D29" s="106" t="s">
        <v>491</v>
      </c>
      <c r="E29" s="110">
        <v>211273</v>
      </c>
      <c r="F29" s="111">
        <v>11341.98</v>
      </c>
      <c r="G29" s="111">
        <v>2.68</v>
      </c>
      <c r="J29" s="107" t="s">
        <v>4097</v>
      </c>
      <c r="K29" s="108">
        <v>1.8489610295839728E-2</v>
      </c>
    </row>
    <row r="30" spans="1:11" s="1" customFormat="1" ht="12.95" customHeight="1">
      <c r="A30" s="109">
        <v>18</v>
      </c>
      <c r="B30" s="106" t="s">
        <v>7</v>
      </c>
      <c r="C30" s="106" t="s">
        <v>467</v>
      </c>
      <c r="D30" s="106" t="s">
        <v>468</v>
      </c>
      <c r="E30" s="110">
        <v>600473</v>
      </c>
      <c r="F30" s="111">
        <v>11120.76</v>
      </c>
      <c r="G30" s="111">
        <v>2.63</v>
      </c>
      <c r="J30" s="69"/>
      <c r="K30" s="69"/>
    </row>
    <row r="31" spans="1:11" s="1" customFormat="1" ht="12.95" customHeight="1">
      <c r="A31" s="109">
        <v>19</v>
      </c>
      <c r="B31" s="106" t="s">
        <v>2742</v>
      </c>
      <c r="C31" s="106" t="s">
        <v>2741</v>
      </c>
      <c r="D31" s="106" t="s">
        <v>455</v>
      </c>
      <c r="E31" s="110">
        <v>1677662</v>
      </c>
      <c r="F31" s="111">
        <v>10520.62</v>
      </c>
      <c r="G31" s="111">
        <v>2.4900000000000002</v>
      </c>
      <c r="J31" s="69"/>
      <c r="K31" s="69"/>
    </row>
    <row r="32" spans="1:11" s="1" customFormat="1" ht="12.95" customHeight="1">
      <c r="A32" s="109">
        <v>20</v>
      </c>
      <c r="B32" s="106" t="s">
        <v>60</v>
      </c>
      <c r="C32" s="106" t="s">
        <v>987</v>
      </c>
      <c r="D32" s="106" t="s">
        <v>460</v>
      </c>
      <c r="E32" s="110">
        <v>1000000</v>
      </c>
      <c r="F32" s="111">
        <v>10384</v>
      </c>
      <c r="G32" s="111">
        <v>2.46</v>
      </c>
      <c r="J32" s="69"/>
      <c r="K32" s="69"/>
    </row>
    <row r="33" spans="1:11" s="1" customFormat="1" ht="12.95" customHeight="1">
      <c r="A33" s="109">
        <v>21</v>
      </c>
      <c r="B33" s="106" t="s">
        <v>696</v>
      </c>
      <c r="C33" s="106" t="s">
        <v>697</v>
      </c>
      <c r="D33" s="106" t="s">
        <v>480</v>
      </c>
      <c r="E33" s="110">
        <v>230741</v>
      </c>
      <c r="F33" s="111">
        <v>9983.01</v>
      </c>
      <c r="G33" s="111">
        <v>2.36</v>
      </c>
      <c r="J33" s="69"/>
      <c r="K33" s="69"/>
    </row>
    <row r="34" spans="1:11" s="1" customFormat="1" ht="12.95" customHeight="1">
      <c r="A34" s="109">
        <v>22</v>
      </c>
      <c r="B34" s="106" t="s">
        <v>417</v>
      </c>
      <c r="C34" s="106" t="s">
        <v>1677</v>
      </c>
      <c r="D34" s="106" t="s">
        <v>466</v>
      </c>
      <c r="E34" s="110">
        <v>225648</v>
      </c>
      <c r="F34" s="111">
        <v>9886.09</v>
      </c>
      <c r="G34" s="111">
        <v>2.34</v>
      </c>
      <c r="J34" s="69"/>
      <c r="K34" s="69"/>
    </row>
    <row r="35" spans="1:11" s="1" customFormat="1" ht="12.95" customHeight="1">
      <c r="A35" s="109">
        <v>23</v>
      </c>
      <c r="B35" s="106" t="s">
        <v>57</v>
      </c>
      <c r="C35" s="106" t="s">
        <v>1036</v>
      </c>
      <c r="D35" s="106" t="s">
        <v>482</v>
      </c>
      <c r="E35" s="110">
        <v>2562516</v>
      </c>
      <c r="F35" s="111">
        <v>9456.9699999999993</v>
      </c>
      <c r="G35" s="111">
        <v>2.2400000000000002</v>
      </c>
      <c r="J35" s="69"/>
      <c r="K35" s="69"/>
    </row>
    <row r="36" spans="1:11" s="1" customFormat="1" ht="12.95" customHeight="1">
      <c r="A36" s="109">
        <v>24</v>
      </c>
      <c r="B36" s="106" t="s">
        <v>3198</v>
      </c>
      <c r="C36" s="106" t="s">
        <v>3199</v>
      </c>
      <c r="D36" s="106" t="s">
        <v>457</v>
      </c>
      <c r="E36" s="110">
        <v>1688545</v>
      </c>
      <c r="F36" s="111">
        <v>8992.35</v>
      </c>
      <c r="G36" s="111">
        <v>2.13</v>
      </c>
      <c r="J36" s="69"/>
      <c r="K36" s="69"/>
    </row>
    <row r="37" spans="1:11" s="1" customFormat="1" ht="12.95" customHeight="1">
      <c r="A37" s="109">
        <v>25</v>
      </c>
      <c r="B37" s="106" t="s">
        <v>984</v>
      </c>
      <c r="C37" s="106" t="s">
        <v>983</v>
      </c>
      <c r="D37" s="106" t="s">
        <v>573</v>
      </c>
      <c r="E37" s="110">
        <v>800309</v>
      </c>
      <c r="F37" s="111">
        <v>8705.76</v>
      </c>
      <c r="G37" s="111">
        <v>2.06</v>
      </c>
      <c r="J37" s="69"/>
      <c r="K37" s="69"/>
    </row>
    <row r="38" spans="1:11" s="1" customFormat="1" ht="12.95" customHeight="1">
      <c r="A38" s="109">
        <v>26</v>
      </c>
      <c r="B38" s="106" t="s">
        <v>72</v>
      </c>
      <c r="C38" s="106" t="s">
        <v>683</v>
      </c>
      <c r="D38" s="106" t="s">
        <v>602</v>
      </c>
      <c r="E38" s="110">
        <v>743508</v>
      </c>
      <c r="F38" s="111">
        <v>8487.14</v>
      </c>
      <c r="G38" s="111">
        <v>2.0099999999999998</v>
      </c>
      <c r="J38" s="69"/>
      <c r="K38" s="69"/>
    </row>
    <row r="39" spans="1:11" s="1" customFormat="1" ht="12.95" customHeight="1">
      <c r="A39" s="109">
        <v>27</v>
      </c>
      <c r="B39" s="106" t="s">
        <v>564</v>
      </c>
      <c r="C39" s="106" t="s">
        <v>565</v>
      </c>
      <c r="D39" s="106" t="s">
        <v>566</v>
      </c>
      <c r="E39" s="110">
        <v>4049466</v>
      </c>
      <c r="F39" s="111">
        <v>8182.76</v>
      </c>
      <c r="G39" s="111">
        <v>1.94</v>
      </c>
      <c r="J39" s="69"/>
      <c r="K39" s="69"/>
    </row>
    <row r="40" spans="1:11" s="1" customFormat="1" ht="12.95" customHeight="1">
      <c r="A40" s="109">
        <v>28</v>
      </c>
      <c r="B40" s="106" t="s">
        <v>50</v>
      </c>
      <c r="C40" s="106" t="s">
        <v>601</v>
      </c>
      <c r="D40" s="106" t="s">
        <v>602</v>
      </c>
      <c r="E40" s="110">
        <v>491746</v>
      </c>
      <c r="F40" s="111">
        <v>8008.58</v>
      </c>
      <c r="G40" s="111">
        <v>1.9</v>
      </c>
      <c r="J40" s="69"/>
      <c r="K40" s="69"/>
    </row>
    <row r="41" spans="1:11" s="1" customFormat="1" ht="12.95" customHeight="1">
      <c r="A41" s="109">
        <v>29</v>
      </c>
      <c r="B41" s="106" t="s">
        <v>654</v>
      </c>
      <c r="C41" s="106" t="s">
        <v>655</v>
      </c>
      <c r="D41" s="106" t="s">
        <v>457</v>
      </c>
      <c r="E41" s="110">
        <v>500000</v>
      </c>
      <c r="F41" s="111">
        <v>7760</v>
      </c>
      <c r="G41" s="111">
        <v>1.84</v>
      </c>
      <c r="J41" s="69"/>
      <c r="K41" s="69"/>
    </row>
    <row r="42" spans="1:11" s="1" customFormat="1" ht="12.95" customHeight="1">
      <c r="A42" s="109">
        <v>30</v>
      </c>
      <c r="B42" s="106" t="s">
        <v>985</v>
      </c>
      <c r="C42" s="106" t="s">
        <v>986</v>
      </c>
      <c r="D42" s="106" t="s">
        <v>546</v>
      </c>
      <c r="E42" s="110">
        <v>96121</v>
      </c>
      <c r="F42" s="111">
        <v>7324.9</v>
      </c>
      <c r="G42" s="111">
        <v>1.73</v>
      </c>
      <c r="J42" s="69"/>
      <c r="K42" s="69"/>
    </row>
    <row r="43" spans="1:11" s="1" customFormat="1" ht="12.95" customHeight="1">
      <c r="A43" s="109">
        <v>31</v>
      </c>
      <c r="B43" s="106" t="s">
        <v>1488</v>
      </c>
      <c r="C43" s="106" t="s">
        <v>1489</v>
      </c>
      <c r="D43" s="106" t="s">
        <v>501</v>
      </c>
      <c r="E43" s="110">
        <v>3700073</v>
      </c>
      <c r="F43" s="111">
        <v>7118.94</v>
      </c>
      <c r="G43" s="111">
        <v>1.68</v>
      </c>
      <c r="J43" s="69"/>
      <c r="K43" s="69"/>
    </row>
    <row r="44" spans="1:11" s="1" customFormat="1" ht="12.95" customHeight="1">
      <c r="A44" s="109">
        <v>32</v>
      </c>
      <c r="B44" s="106" t="s">
        <v>3249</v>
      </c>
      <c r="C44" s="106" t="s">
        <v>3250</v>
      </c>
      <c r="D44" s="106" t="s">
        <v>482</v>
      </c>
      <c r="E44" s="110">
        <v>11919267</v>
      </c>
      <c r="F44" s="111">
        <v>7038.33</v>
      </c>
      <c r="G44" s="111">
        <v>1.67</v>
      </c>
      <c r="J44" s="69"/>
      <c r="K44" s="69"/>
    </row>
    <row r="45" spans="1:11" s="1" customFormat="1" ht="12.95" customHeight="1">
      <c r="A45" s="109">
        <v>33</v>
      </c>
      <c r="B45" s="106" t="s">
        <v>993</v>
      </c>
      <c r="C45" s="106" t="s">
        <v>994</v>
      </c>
      <c r="D45" s="106" t="s">
        <v>591</v>
      </c>
      <c r="E45" s="110">
        <v>466575</v>
      </c>
      <c r="F45" s="111">
        <v>6514.79</v>
      </c>
      <c r="G45" s="111">
        <v>1.54</v>
      </c>
      <c r="J45" s="69"/>
      <c r="K45" s="69"/>
    </row>
    <row r="46" spans="1:11" s="1" customFormat="1" ht="12.95" customHeight="1">
      <c r="A46" s="109">
        <v>34</v>
      </c>
      <c r="B46" s="106" t="s">
        <v>3306</v>
      </c>
      <c r="C46" s="106" t="s">
        <v>3307</v>
      </c>
      <c r="D46" s="106" t="s">
        <v>491</v>
      </c>
      <c r="E46" s="110">
        <v>2355619</v>
      </c>
      <c r="F46" s="111">
        <v>5328.17</v>
      </c>
      <c r="G46" s="111">
        <v>1.26</v>
      </c>
      <c r="J46" s="69"/>
      <c r="K46" s="69"/>
    </row>
    <row r="47" spans="1:11" s="1" customFormat="1" ht="12.95" customHeight="1">
      <c r="A47" s="109">
        <v>35</v>
      </c>
      <c r="B47" s="106" t="s">
        <v>1135</v>
      </c>
      <c r="C47" s="106" t="s">
        <v>1134</v>
      </c>
      <c r="D47" s="106" t="s">
        <v>460</v>
      </c>
      <c r="E47" s="110">
        <v>129042</v>
      </c>
      <c r="F47" s="111">
        <v>5263.62</v>
      </c>
      <c r="G47" s="111">
        <v>1.25</v>
      </c>
      <c r="J47" s="69"/>
      <c r="K47" s="69"/>
    </row>
    <row r="48" spans="1:11" s="1" customFormat="1" ht="12.95" customHeight="1">
      <c r="A48" s="109">
        <v>36</v>
      </c>
      <c r="B48" s="106" t="s">
        <v>11</v>
      </c>
      <c r="C48" s="106" t="s">
        <v>506</v>
      </c>
      <c r="D48" s="106" t="s">
        <v>463</v>
      </c>
      <c r="E48" s="110">
        <v>34199</v>
      </c>
      <c r="F48" s="111">
        <v>4827.1899999999996</v>
      </c>
      <c r="G48" s="111">
        <v>1.1399999999999999</v>
      </c>
      <c r="J48" s="69"/>
      <c r="K48" s="69"/>
    </row>
    <row r="49" spans="1:11" s="1" customFormat="1" ht="12.95" customHeight="1">
      <c r="A49" s="109">
        <v>37</v>
      </c>
      <c r="B49" s="106" t="s">
        <v>3291</v>
      </c>
      <c r="C49" s="106" t="s">
        <v>3292</v>
      </c>
      <c r="D49" s="106" t="s">
        <v>711</v>
      </c>
      <c r="E49" s="110">
        <v>2377833</v>
      </c>
      <c r="F49" s="111">
        <v>3967.18</v>
      </c>
      <c r="G49" s="111">
        <v>0.94</v>
      </c>
      <c r="J49" s="69"/>
      <c r="K49" s="69"/>
    </row>
    <row r="50" spans="1:11" s="1" customFormat="1" ht="12.95" customHeight="1">
      <c r="A50" s="109">
        <v>38</v>
      </c>
      <c r="B50" s="106" t="s">
        <v>1565</v>
      </c>
      <c r="C50" s="106" t="s">
        <v>1564</v>
      </c>
      <c r="D50" s="106" t="s">
        <v>546</v>
      </c>
      <c r="E50" s="110">
        <v>90324</v>
      </c>
      <c r="F50" s="111">
        <v>1228.5899999999999</v>
      </c>
      <c r="G50" s="111">
        <v>0.28999999999999998</v>
      </c>
      <c r="J50" s="69"/>
      <c r="K50" s="69"/>
    </row>
    <row r="51" spans="1:11" s="1" customFormat="1" ht="12.95" customHeight="1">
      <c r="A51" s="104"/>
      <c r="B51" s="105" t="s">
        <v>3903</v>
      </c>
      <c r="C51" s="106"/>
      <c r="D51" s="106"/>
      <c r="E51" s="106"/>
      <c r="F51" s="112">
        <v>414737.03</v>
      </c>
      <c r="G51" s="112">
        <v>98.16</v>
      </c>
      <c r="J51" s="69"/>
      <c r="K51" s="69"/>
    </row>
    <row r="52" spans="1:11" s="1" customFormat="1" ht="12.95" customHeight="1">
      <c r="A52" s="113" t="s">
        <v>4086</v>
      </c>
      <c r="B52" s="114" t="s">
        <v>542</v>
      </c>
      <c r="C52" s="115"/>
      <c r="D52" s="115"/>
      <c r="E52" s="116"/>
      <c r="F52" s="117" t="s">
        <v>31</v>
      </c>
      <c r="G52" s="117" t="s">
        <v>31</v>
      </c>
      <c r="J52" s="69"/>
      <c r="K52" s="69"/>
    </row>
    <row r="53" spans="1:11" s="1" customFormat="1" ht="12.95" customHeight="1">
      <c r="A53" s="118"/>
      <c r="B53" s="119" t="s">
        <v>3903</v>
      </c>
      <c r="C53" s="120"/>
      <c r="D53" s="120"/>
      <c r="E53" s="117"/>
      <c r="F53" s="117" t="s">
        <v>31</v>
      </c>
      <c r="G53" s="117" t="s">
        <v>31</v>
      </c>
      <c r="J53" s="69"/>
      <c r="K53" s="69"/>
    </row>
    <row r="54" spans="1:11" s="1" customFormat="1" ht="12.95" customHeight="1">
      <c r="A54" s="113"/>
      <c r="B54" s="114" t="s">
        <v>3904</v>
      </c>
      <c r="C54" s="115"/>
      <c r="D54" s="115"/>
      <c r="E54" s="115"/>
      <c r="F54" s="112">
        <v>414737.03</v>
      </c>
      <c r="G54" s="112">
        <v>98.16</v>
      </c>
      <c r="J54" s="69"/>
      <c r="K54" s="69"/>
    </row>
    <row r="55" spans="1:11" s="1" customFormat="1" ht="12.95" customHeight="1">
      <c r="A55" s="104" t="s">
        <v>4088</v>
      </c>
      <c r="B55" s="105" t="s">
        <v>3913</v>
      </c>
      <c r="C55" s="106"/>
      <c r="D55" s="106"/>
      <c r="E55" s="106"/>
      <c r="F55" s="106"/>
      <c r="G55" s="106"/>
      <c r="J55" s="69"/>
      <c r="K55" s="69"/>
    </row>
    <row r="56" spans="1:11" s="1" customFormat="1" ht="12.95" customHeight="1">
      <c r="A56" s="104" t="s">
        <v>4085</v>
      </c>
      <c r="B56" s="105" t="s">
        <v>3914</v>
      </c>
      <c r="C56" s="105"/>
      <c r="D56" s="105"/>
      <c r="E56" s="106"/>
      <c r="F56" s="106"/>
      <c r="G56" s="106"/>
      <c r="J56" s="69"/>
      <c r="K56" s="69"/>
    </row>
    <row r="57" spans="1:11" s="1" customFormat="1" ht="12.95" customHeight="1">
      <c r="A57" s="109">
        <v>1</v>
      </c>
      <c r="B57" s="106" t="s">
        <v>3915</v>
      </c>
      <c r="C57" s="106"/>
      <c r="D57" s="106"/>
      <c r="E57" s="110"/>
      <c r="F57" s="111">
        <v>2494</v>
      </c>
      <c r="G57" s="111">
        <v>0.59</v>
      </c>
      <c r="J57" s="69"/>
      <c r="K57" s="69"/>
    </row>
    <row r="58" spans="1:11" s="1" customFormat="1" ht="12.95" customHeight="1">
      <c r="A58" s="104"/>
      <c r="B58" s="105" t="s">
        <v>3903</v>
      </c>
      <c r="C58" s="106"/>
      <c r="D58" s="106"/>
      <c r="E58" s="106"/>
      <c r="F58" s="112">
        <v>2494</v>
      </c>
      <c r="G58" s="112">
        <v>0.59</v>
      </c>
      <c r="J58" s="69"/>
      <c r="K58" s="69"/>
    </row>
    <row r="59" spans="1:11" s="1" customFormat="1" ht="12.95" customHeight="1">
      <c r="A59" s="113"/>
      <c r="B59" s="114" t="s">
        <v>3904</v>
      </c>
      <c r="C59" s="115"/>
      <c r="D59" s="115"/>
      <c r="E59" s="115"/>
      <c r="F59" s="112">
        <v>2494</v>
      </c>
      <c r="G59" s="112">
        <v>0.59</v>
      </c>
      <c r="J59" s="69"/>
      <c r="K59" s="69"/>
    </row>
    <row r="60" spans="1:11" s="1" customFormat="1" ht="12.95" customHeight="1">
      <c r="A60" s="113"/>
      <c r="B60" s="114" t="s">
        <v>3905</v>
      </c>
      <c r="C60" s="115"/>
      <c r="D60" s="115"/>
      <c r="E60" s="106"/>
      <c r="F60" s="112">
        <v>5318.75</v>
      </c>
      <c r="G60" s="112">
        <v>1.25</v>
      </c>
      <c r="J60" s="69"/>
      <c r="K60" s="69"/>
    </row>
    <row r="61" spans="1:11" s="1" customFormat="1" ht="12.95" customHeight="1">
      <c r="A61" s="121"/>
      <c r="B61" s="122" t="s">
        <v>3906</v>
      </c>
      <c r="C61" s="123"/>
      <c r="D61" s="123"/>
      <c r="E61" s="123"/>
      <c r="F61" s="124">
        <v>422549.78</v>
      </c>
      <c r="G61" s="125">
        <v>100</v>
      </c>
      <c r="J61" s="69"/>
      <c r="K61" s="69"/>
    </row>
    <row r="62" spans="1:11" ht="12.95" customHeight="1">
      <c r="A62" s="23"/>
      <c r="B62" s="4"/>
      <c r="C62" s="5"/>
      <c r="D62" s="5"/>
      <c r="E62" s="5"/>
      <c r="F62" s="6"/>
      <c r="G62" s="24"/>
      <c r="J62" s="69"/>
      <c r="K62" s="69"/>
    </row>
    <row r="63" spans="1:11" ht="12.95" customHeight="1">
      <c r="A63" s="3"/>
      <c r="B63" s="206" t="s">
        <v>29</v>
      </c>
      <c r="C63" s="206"/>
      <c r="D63" s="206"/>
      <c r="E63" s="206"/>
      <c r="F63" s="10"/>
      <c r="G63" s="10"/>
      <c r="J63" s="69"/>
      <c r="K63" s="69"/>
    </row>
    <row r="64" spans="1:11" ht="12.95" customHeight="1">
      <c r="A64" s="3"/>
      <c r="B64" s="177" t="s">
        <v>30</v>
      </c>
      <c r="C64" s="177"/>
      <c r="D64" s="177"/>
      <c r="E64" s="177"/>
      <c r="F64" s="10"/>
      <c r="G64" s="10"/>
      <c r="J64" s="69"/>
      <c r="K64" s="69"/>
    </row>
    <row r="65" spans="1:11" ht="12.95" customHeight="1">
      <c r="A65" s="3"/>
      <c r="B65" s="177" t="s">
        <v>73</v>
      </c>
      <c r="C65" s="177"/>
      <c r="D65" s="177"/>
      <c r="E65" s="177"/>
      <c r="F65" s="10"/>
      <c r="G65" s="10"/>
      <c r="J65" s="69"/>
      <c r="K65" s="69"/>
    </row>
    <row r="66" spans="1:11" ht="12.95" customHeight="1">
      <c r="A66" s="3"/>
      <c r="B66" s="177"/>
      <c r="C66" s="177"/>
      <c r="D66" s="177"/>
      <c r="E66" s="177"/>
      <c r="F66" s="10"/>
      <c r="G66" s="10"/>
      <c r="J66" s="69"/>
      <c r="K66" s="69"/>
    </row>
    <row r="67" spans="1:11" ht="12.95" customHeight="1">
      <c r="A67" s="23"/>
      <c r="B67" s="8" t="s">
        <v>437</v>
      </c>
      <c r="C67" s="9"/>
      <c r="D67" s="5"/>
      <c r="E67" s="5"/>
      <c r="F67" s="6"/>
      <c r="G67" s="24"/>
      <c r="J67" s="69"/>
      <c r="K67" s="69"/>
    </row>
    <row r="68" spans="1:11" ht="12.95" customHeight="1">
      <c r="A68" s="23"/>
      <c r="B68" s="11" t="s">
        <v>438</v>
      </c>
      <c r="C68" s="12">
        <v>1.6200000000000003E-2</v>
      </c>
      <c r="D68" s="5"/>
      <c r="E68" s="5"/>
      <c r="F68" s="6"/>
      <c r="G68" s="24"/>
      <c r="J68" s="69"/>
      <c r="K68" s="69"/>
    </row>
    <row r="69" spans="1:11" ht="12.95" customHeight="1">
      <c r="A69" s="23"/>
      <c r="B69" s="11" t="s">
        <v>439</v>
      </c>
      <c r="C69" s="25">
        <v>6.0999999999999995E-3</v>
      </c>
      <c r="D69" s="5"/>
      <c r="E69" s="5"/>
      <c r="F69" s="6"/>
      <c r="G69" s="24"/>
      <c r="J69" s="69"/>
      <c r="K69" s="69"/>
    </row>
    <row r="70" spans="1:11" ht="12.95" customHeight="1">
      <c r="A70" s="23"/>
      <c r="B70" s="4"/>
      <c r="C70" s="5"/>
      <c r="D70" s="5"/>
      <c r="E70" s="5"/>
      <c r="F70" s="6"/>
      <c r="G70" s="24"/>
      <c r="J70" s="69"/>
      <c r="K70" s="69"/>
    </row>
    <row r="71" spans="1:11">
      <c r="B71" s="14" t="s">
        <v>91</v>
      </c>
      <c r="C71" s="5"/>
      <c r="D71" s="5"/>
      <c r="E71" s="5"/>
      <c r="J71" s="69"/>
      <c r="K71" s="69"/>
    </row>
    <row r="72" spans="1:11">
      <c r="B72" s="15" t="s">
        <v>92</v>
      </c>
      <c r="C72" s="15"/>
      <c r="D72" s="16"/>
      <c r="E72" s="17" t="s">
        <v>31</v>
      </c>
      <c r="J72" s="69"/>
      <c r="K72" s="69"/>
    </row>
    <row r="73" spans="1:11">
      <c r="B73" s="15" t="s">
        <v>93</v>
      </c>
      <c r="C73" s="15"/>
      <c r="D73" s="16"/>
      <c r="E73" s="17" t="s">
        <v>31</v>
      </c>
      <c r="J73" s="69"/>
      <c r="K73" s="69"/>
    </row>
    <row r="74" spans="1:11">
      <c r="B74" s="15" t="s">
        <v>402</v>
      </c>
      <c r="C74" s="15"/>
      <c r="D74" s="16"/>
      <c r="E74" s="17"/>
      <c r="J74" s="69"/>
      <c r="K74" s="69"/>
    </row>
    <row r="75" spans="1:11">
      <c r="B75" s="15" t="s">
        <v>95</v>
      </c>
      <c r="C75" s="15"/>
      <c r="D75" s="16"/>
      <c r="E75" s="18">
        <v>12.885400000000001</v>
      </c>
      <c r="J75" s="69"/>
      <c r="K75" s="69"/>
    </row>
    <row r="76" spans="1:11">
      <c r="B76" s="15" t="s">
        <v>94</v>
      </c>
      <c r="C76" s="15"/>
      <c r="D76" s="16"/>
      <c r="E76" s="18">
        <v>13.077400000000001</v>
      </c>
      <c r="J76" s="69"/>
      <c r="K76" s="69"/>
    </row>
    <row r="77" spans="1:11">
      <c r="B77" s="15" t="s">
        <v>97</v>
      </c>
      <c r="C77" s="15"/>
      <c r="D77" s="16"/>
      <c r="E77" s="18">
        <v>12.558299999999999</v>
      </c>
      <c r="J77" s="69"/>
      <c r="K77" s="69"/>
    </row>
    <row r="78" spans="1:11">
      <c r="B78" s="15" t="s">
        <v>96</v>
      </c>
      <c r="C78" s="15"/>
      <c r="D78" s="16"/>
      <c r="E78" s="18">
        <v>12.7498</v>
      </c>
      <c r="J78" s="1"/>
      <c r="K78" s="1"/>
    </row>
    <row r="79" spans="1:11">
      <c r="B79" s="15" t="s">
        <v>401</v>
      </c>
      <c r="C79" s="15"/>
      <c r="D79" s="16"/>
      <c r="E79" s="18"/>
      <c r="J79" s="1"/>
      <c r="K79" s="1"/>
    </row>
    <row r="80" spans="1:11">
      <c r="A80" s="91">
        <v>152652</v>
      </c>
      <c r="B80" s="15" t="s">
        <v>95</v>
      </c>
      <c r="C80" s="15"/>
      <c r="D80" s="16"/>
      <c r="E80" s="18">
        <v>13.3666</v>
      </c>
      <c r="J80" s="1"/>
      <c r="K80" s="1"/>
    </row>
    <row r="81" spans="1:11">
      <c r="A81" s="91">
        <v>152651</v>
      </c>
      <c r="B81" s="15" t="s">
        <v>94</v>
      </c>
      <c r="C81" s="15"/>
      <c r="D81" s="16"/>
      <c r="E81" s="18">
        <v>13.5657</v>
      </c>
      <c r="J81" s="1"/>
      <c r="K81" s="1"/>
    </row>
    <row r="82" spans="1:11">
      <c r="A82" s="91">
        <v>152649</v>
      </c>
      <c r="B82" s="15" t="s">
        <v>97</v>
      </c>
      <c r="C82" s="15"/>
      <c r="D82" s="16"/>
      <c r="E82" s="18">
        <v>13.014699999999999</v>
      </c>
      <c r="J82" s="1"/>
      <c r="K82" s="1"/>
    </row>
    <row r="83" spans="1:11">
      <c r="A83" s="91">
        <v>152650</v>
      </c>
      <c r="B83" s="15" t="s">
        <v>96</v>
      </c>
      <c r="C83" s="15"/>
      <c r="D83" s="16"/>
      <c r="E83" s="18">
        <v>13.213100000000001</v>
      </c>
      <c r="J83" s="1"/>
      <c r="K83" s="1"/>
    </row>
    <row r="84" spans="1:11">
      <c r="B84" s="19" t="s">
        <v>3813</v>
      </c>
      <c r="C84" s="19"/>
      <c r="D84" s="16"/>
      <c r="E84" s="41" t="s">
        <v>31</v>
      </c>
      <c r="J84" s="1"/>
      <c r="K84" s="1"/>
    </row>
    <row r="85" spans="1:11">
      <c r="B85" s="15" t="s">
        <v>3809</v>
      </c>
      <c r="C85" s="15"/>
      <c r="D85" s="16"/>
      <c r="E85" s="17" t="s">
        <v>31</v>
      </c>
      <c r="J85" s="1"/>
      <c r="K85" s="1"/>
    </row>
    <row r="86" spans="1:11" ht="15">
      <c r="B86" s="130" t="s">
        <v>4130</v>
      </c>
      <c r="C86" s="131"/>
      <c r="D86" s="131"/>
      <c r="E86" s="131"/>
      <c r="F86" s="131"/>
      <c r="J86" s="1"/>
      <c r="K86" s="1"/>
    </row>
    <row r="87" spans="1:11" ht="27">
      <c r="B87" s="132" t="s">
        <v>4101</v>
      </c>
      <c r="C87" s="132" t="s">
        <v>4102</v>
      </c>
      <c r="D87" s="132" t="s">
        <v>4103</v>
      </c>
      <c r="E87" s="132" t="s">
        <v>4104</v>
      </c>
      <c r="F87" s="132" t="s">
        <v>4105</v>
      </c>
      <c r="J87" s="1"/>
      <c r="K87" s="1"/>
    </row>
    <row r="88" spans="1:11" ht="15">
      <c r="B88" s="178" t="s">
        <v>31</v>
      </c>
      <c r="C88" s="179"/>
      <c r="D88" s="179"/>
      <c r="E88" s="179"/>
      <c r="F88" s="180"/>
      <c r="J88" s="1"/>
      <c r="K88" s="1"/>
    </row>
    <row r="89" spans="1:11" ht="15">
      <c r="B89" s="131" t="s">
        <v>4106</v>
      </c>
      <c r="C89" s="133"/>
      <c r="D89" s="134" t="s">
        <v>31</v>
      </c>
      <c r="E89" s="135"/>
      <c r="F89" s="135"/>
      <c r="J89" s="1"/>
      <c r="K89" s="1"/>
    </row>
    <row r="90" spans="1:11" ht="15">
      <c r="B90" s="136" t="s">
        <v>4131</v>
      </c>
      <c r="C90" s="137"/>
      <c r="D90" s="137"/>
      <c r="E90" s="131"/>
      <c r="F90" s="131"/>
      <c r="J90" s="1"/>
      <c r="K90" s="1"/>
    </row>
    <row r="91" spans="1:11" ht="15">
      <c r="B91" s="131" t="s">
        <v>4107</v>
      </c>
      <c r="C91" s="138"/>
      <c r="D91" s="134">
        <v>0</v>
      </c>
      <c r="E91" s="131"/>
      <c r="F91" s="131"/>
      <c r="J91" s="1"/>
      <c r="K91" s="1"/>
    </row>
    <row r="92" spans="1:11" ht="15">
      <c r="B92" s="131" t="s">
        <v>4108</v>
      </c>
      <c r="C92" s="138"/>
      <c r="D92" s="134">
        <v>800</v>
      </c>
      <c r="E92" s="131"/>
      <c r="F92" s="131"/>
      <c r="J92" s="1"/>
      <c r="K92" s="1"/>
    </row>
    <row r="93" spans="1:11" ht="15">
      <c r="B93" s="181" t="s">
        <v>4109</v>
      </c>
      <c r="C93" s="181"/>
      <c r="D93" s="134">
        <v>0</v>
      </c>
      <c r="E93" s="139"/>
      <c r="F93" s="131"/>
      <c r="J93" s="1"/>
      <c r="K93" s="1"/>
    </row>
    <row r="94" spans="1:11" ht="15">
      <c r="B94" s="181" t="s">
        <v>4110</v>
      </c>
      <c r="C94" s="181"/>
      <c r="D94" s="134">
        <v>6601.8815287500001</v>
      </c>
      <c r="E94" s="139"/>
      <c r="F94" s="131"/>
      <c r="J94" s="1"/>
      <c r="K94" s="1"/>
    </row>
    <row r="95" spans="1:11" ht="15">
      <c r="B95" s="131" t="s">
        <v>4111</v>
      </c>
      <c r="C95" s="140"/>
      <c r="D95" s="134">
        <v>415.18402880000002</v>
      </c>
      <c r="E95" s="131"/>
      <c r="F95" s="131"/>
      <c r="J95" s="1"/>
      <c r="K95" s="1"/>
    </row>
    <row r="96" spans="1:11" ht="15">
      <c r="B96" s="130" t="s">
        <v>4132</v>
      </c>
      <c r="C96" s="131"/>
      <c r="D96" s="131"/>
      <c r="E96" s="131"/>
      <c r="F96" s="131"/>
      <c r="J96" s="1"/>
      <c r="K96" s="1"/>
    </row>
    <row r="97" spans="2:11" ht="27">
      <c r="B97" s="132" t="s">
        <v>4101</v>
      </c>
      <c r="C97" s="132" t="s">
        <v>4102</v>
      </c>
      <c r="D97" s="132" t="s">
        <v>4103</v>
      </c>
      <c r="E97" s="132" t="s">
        <v>4104</v>
      </c>
      <c r="F97" s="132" t="s">
        <v>4105</v>
      </c>
      <c r="J97" s="1"/>
      <c r="K97" s="1"/>
    </row>
    <row r="98" spans="2:11" ht="15">
      <c r="B98" s="178" t="s">
        <v>4112</v>
      </c>
      <c r="C98" s="179"/>
      <c r="D98" s="179"/>
      <c r="E98" s="179"/>
      <c r="F98" s="180"/>
      <c r="J98" s="1"/>
      <c r="K98" s="1"/>
    </row>
    <row r="99" spans="2:11" ht="15">
      <c r="B99" s="131" t="s">
        <v>4113</v>
      </c>
      <c r="C99" s="131"/>
      <c r="D99" s="147" t="s">
        <v>31</v>
      </c>
      <c r="E99" s="131"/>
      <c r="F99" s="131"/>
      <c r="J99" s="1"/>
      <c r="K99" s="1"/>
    </row>
    <row r="100" spans="2:11" ht="15">
      <c r="B100" s="131" t="s">
        <v>4133</v>
      </c>
      <c r="C100" s="131"/>
      <c r="D100" s="131"/>
      <c r="E100" s="131"/>
      <c r="F100" s="137"/>
      <c r="J100" s="1"/>
      <c r="K100" s="1"/>
    </row>
    <row r="101" spans="2:11" ht="15">
      <c r="B101" s="131" t="s">
        <v>4114</v>
      </c>
      <c r="C101" s="131"/>
      <c r="D101" s="134" t="s">
        <v>31</v>
      </c>
      <c r="E101" s="131"/>
      <c r="F101" s="131"/>
      <c r="J101" s="1"/>
      <c r="K101" s="1"/>
    </row>
    <row r="102" spans="2:11" ht="15">
      <c r="B102" s="131" t="s">
        <v>4115</v>
      </c>
      <c r="C102" s="131"/>
      <c r="D102" s="134" t="s">
        <v>31</v>
      </c>
      <c r="E102" s="131"/>
      <c r="F102" s="131"/>
      <c r="J102" s="1"/>
      <c r="K102" s="1"/>
    </row>
    <row r="103" spans="2:11" ht="15">
      <c r="B103" s="131" t="s">
        <v>4109</v>
      </c>
      <c r="C103" s="131"/>
      <c r="D103" s="134" t="s">
        <v>31</v>
      </c>
      <c r="E103" s="131"/>
      <c r="F103" s="131"/>
      <c r="J103" s="1"/>
      <c r="K103" s="1"/>
    </row>
    <row r="104" spans="2:11" ht="15">
      <c r="B104" s="131" t="s">
        <v>4116</v>
      </c>
      <c r="C104" s="131"/>
      <c r="D104" s="134" t="s">
        <v>31</v>
      </c>
      <c r="E104" s="131"/>
      <c r="F104" s="131"/>
      <c r="J104" s="1"/>
      <c r="K104" s="1"/>
    </row>
    <row r="105" spans="2:11" ht="15">
      <c r="B105" s="131" t="s">
        <v>4111</v>
      </c>
      <c r="C105" s="131"/>
      <c r="D105" s="134" t="s">
        <v>31</v>
      </c>
      <c r="E105" s="131"/>
      <c r="F105" s="131"/>
      <c r="J105" s="1"/>
      <c r="K105" s="1"/>
    </row>
    <row r="106" spans="2:11" ht="15">
      <c r="B106" s="130" t="s">
        <v>4134</v>
      </c>
      <c r="C106" s="130"/>
      <c r="D106" s="130"/>
      <c r="E106" s="130"/>
      <c r="F106" s="141"/>
      <c r="J106" s="1"/>
      <c r="K106" s="1"/>
    </row>
    <row r="107" spans="2:11" ht="15">
      <c r="B107" s="132" t="s">
        <v>4101</v>
      </c>
      <c r="C107" s="132" t="s">
        <v>4117</v>
      </c>
      <c r="D107" s="132" t="s">
        <v>4118</v>
      </c>
      <c r="E107" s="132" t="s">
        <v>4119</v>
      </c>
      <c r="F107" s="135"/>
      <c r="J107" s="1"/>
      <c r="K107" s="1"/>
    </row>
    <row r="108" spans="2:11" ht="15">
      <c r="B108" s="178" t="s">
        <v>4112</v>
      </c>
      <c r="C108" s="179"/>
      <c r="D108" s="179"/>
      <c r="E108" s="180"/>
      <c r="F108" s="135"/>
      <c r="J108" s="1"/>
      <c r="K108" s="1"/>
    </row>
    <row r="109" spans="2:11" ht="15">
      <c r="B109" s="182" t="s">
        <v>4120</v>
      </c>
      <c r="C109" s="182"/>
      <c r="D109" s="182"/>
      <c r="E109" s="182"/>
      <c r="F109" s="135"/>
      <c r="J109" s="1"/>
      <c r="K109" s="1"/>
    </row>
    <row r="110" spans="2:11" ht="15">
      <c r="B110" s="131" t="s">
        <v>4135</v>
      </c>
      <c r="C110" s="131"/>
      <c r="D110" s="131"/>
      <c r="E110" s="131"/>
      <c r="F110" s="135"/>
      <c r="J110" s="1"/>
      <c r="K110" s="1"/>
    </row>
    <row r="111" spans="2:11" ht="15">
      <c r="B111" s="142"/>
      <c r="C111" s="142"/>
      <c r="D111" s="142"/>
      <c r="E111" s="142"/>
      <c r="F111" s="135"/>
      <c r="J111" s="1"/>
      <c r="K111" s="1"/>
    </row>
    <row r="112" spans="2:11" ht="15">
      <c r="B112" s="142" t="s">
        <v>4121</v>
      </c>
      <c r="C112" s="142"/>
      <c r="D112" s="143" t="s">
        <v>31</v>
      </c>
      <c r="E112" s="142"/>
      <c r="F112" s="135"/>
      <c r="J112" s="1"/>
      <c r="K112" s="1"/>
    </row>
    <row r="113" spans="1:11" ht="15">
      <c r="B113" s="142" t="s">
        <v>4122</v>
      </c>
      <c r="C113" s="142"/>
      <c r="D113" s="143" t="s">
        <v>31</v>
      </c>
      <c r="E113" s="142"/>
      <c r="F113" s="135"/>
      <c r="J113" s="1"/>
      <c r="K113" s="1"/>
    </row>
    <row r="114" spans="1:11" ht="15">
      <c r="B114" s="142" t="s">
        <v>4123</v>
      </c>
      <c r="C114" s="142"/>
      <c r="D114" s="143" t="s">
        <v>31</v>
      </c>
      <c r="E114" s="142"/>
      <c r="F114" s="135"/>
      <c r="J114" s="1"/>
      <c r="K114" s="1"/>
    </row>
    <row r="115" spans="1:11" ht="15">
      <c r="B115" s="144"/>
      <c r="C115" s="144"/>
      <c r="D115" s="144"/>
      <c r="E115" s="144"/>
      <c r="F115" s="135"/>
      <c r="J115" s="1"/>
      <c r="K115" s="1"/>
    </row>
    <row r="116" spans="1:11" ht="15">
      <c r="B116" s="145" t="s">
        <v>4136</v>
      </c>
      <c r="C116" s="130"/>
      <c r="D116" s="130"/>
      <c r="E116" s="130"/>
      <c r="F116" s="130"/>
      <c r="J116" s="1"/>
      <c r="K116" s="1"/>
    </row>
    <row r="117" spans="1:11" ht="27">
      <c r="B117" s="132" t="s">
        <v>4101</v>
      </c>
      <c r="C117" s="132" t="s">
        <v>4124</v>
      </c>
      <c r="D117" s="132" t="s">
        <v>4125</v>
      </c>
      <c r="E117" s="132" t="s">
        <v>4118</v>
      </c>
      <c r="F117" s="132" t="s">
        <v>4126</v>
      </c>
      <c r="J117" s="1"/>
      <c r="K117" s="1"/>
    </row>
    <row r="118" spans="1:11" ht="15">
      <c r="B118" s="178" t="s">
        <v>4112</v>
      </c>
      <c r="C118" s="179"/>
      <c r="D118" s="179"/>
      <c r="E118" s="179"/>
      <c r="F118" s="180"/>
      <c r="J118" s="1"/>
      <c r="K118" s="1"/>
    </row>
    <row r="119" spans="1:11" ht="15">
      <c r="B119" s="146" t="s">
        <v>4127</v>
      </c>
      <c r="C119" s="178"/>
      <c r="D119" s="179"/>
      <c r="E119" s="179"/>
      <c r="F119" s="180"/>
      <c r="J119" s="1"/>
      <c r="K119" s="1"/>
    </row>
    <row r="120" spans="1:11" ht="15">
      <c r="B120" s="136" t="s">
        <v>4137</v>
      </c>
      <c r="C120" s="131"/>
      <c r="D120" s="131"/>
      <c r="E120" s="131"/>
      <c r="F120" s="131"/>
      <c r="J120" s="1"/>
      <c r="K120" s="1"/>
    </row>
    <row r="121" spans="1:11" ht="15">
      <c r="B121" s="131"/>
      <c r="C121" s="131"/>
      <c r="D121" s="131"/>
      <c r="E121" s="131"/>
      <c r="F121" s="131"/>
      <c r="J121" s="1"/>
      <c r="K121" s="1"/>
    </row>
    <row r="122" spans="1:11" ht="15">
      <c r="B122" s="142" t="s">
        <v>4121</v>
      </c>
      <c r="C122" s="131"/>
      <c r="D122" s="143" t="s">
        <v>31</v>
      </c>
      <c r="E122" s="131"/>
      <c r="F122" s="131"/>
      <c r="J122" s="1"/>
      <c r="K122" s="1"/>
    </row>
    <row r="123" spans="1:11" ht="15">
      <c r="B123" s="142" t="s">
        <v>4128</v>
      </c>
      <c r="C123" s="131"/>
      <c r="D123" s="143" t="s">
        <v>31</v>
      </c>
      <c r="E123" s="131"/>
      <c r="F123" s="131"/>
      <c r="J123" s="1"/>
      <c r="K123" s="1"/>
    </row>
    <row r="124" spans="1:11" ht="15">
      <c r="B124" s="142" t="s">
        <v>4129</v>
      </c>
      <c r="C124" s="142"/>
      <c r="D124" s="143" t="s">
        <v>31</v>
      </c>
      <c r="E124" s="142"/>
      <c r="F124" s="131"/>
      <c r="J124" s="1"/>
      <c r="K124" s="1"/>
    </row>
    <row r="125" spans="1:11" ht="15">
      <c r="B125" s="130" t="s">
        <v>4138</v>
      </c>
      <c r="C125" s="130"/>
      <c r="D125" s="130"/>
      <c r="E125" s="130"/>
      <c r="F125" s="130"/>
      <c r="J125" s="1"/>
      <c r="K125" s="1"/>
    </row>
    <row r="126" spans="1:11">
      <c r="B126" s="15" t="s">
        <v>399</v>
      </c>
      <c r="C126" s="15"/>
      <c r="E126" s="17" t="s">
        <v>31</v>
      </c>
      <c r="J126" s="1"/>
      <c r="K126" s="1"/>
    </row>
    <row r="127" spans="1:11">
      <c r="B127" s="19" t="s">
        <v>278</v>
      </c>
      <c r="C127" s="15"/>
      <c r="D127" s="16"/>
      <c r="E127" s="17">
        <v>1.8809887319848799</v>
      </c>
      <c r="J127" s="1"/>
      <c r="K127" s="1"/>
    </row>
    <row r="128" spans="1:11">
      <c r="A128" s="91"/>
      <c r="B128" s="37"/>
      <c r="C128" s="37"/>
      <c r="D128" s="38"/>
      <c r="E128" s="38"/>
      <c r="J128" s="1"/>
      <c r="K128" s="1"/>
    </row>
    <row r="129" spans="1:11" ht="15">
      <c r="A129" s="91" t="s">
        <v>366</v>
      </c>
      <c r="B129" s="19"/>
      <c r="C129" s="39"/>
      <c r="D129" s="40"/>
      <c r="E129" s="40"/>
      <c r="F129" s="21"/>
      <c r="J129" s="1"/>
      <c r="K129" s="1"/>
    </row>
    <row r="130" spans="1:11" ht="15">
      <c r="A130" s="91"/>
      <c r="B130" s="19"/>
      <c r="C130" s="39"/>
      <c r="D130" s="40"/>
      <c r="E130" s="40"/>
      <c r="F130" s="21"/>
      <c r="J130" s="1"/>
      <c r="K130" s="1"/>
    </row>
    <row r="131" spans="1:11" ht="15">
      <c r="E131" s="21" t="s">
        <v>328</v>
      </c>
      <c r="J131" s="1"/>
      <c r="K131" s="1"/>
    </row>
    <row r="132" spans="1:11" ht="15">
      <c r="B132" s="21" t="s">
        <v>294</v>
      </c>
      <c r="E132" s="21" t="s">
        <v>296</v>
      </c>
      <c r="J132" s="1"/>
      <c r="K132" s="1"/>
    </row>
    <row r="133" spans="1:11" ht="159" customHeight="1">
      <c r="E133" s="167"/>
      <c r="F133" s="167"/>
      <c r="G133" s="167"/>
      <c r="J133" s="1"/>
      <c r="K133" s="1"/>
    </row>
    <row r="134" spans="1:11">
      <c r="J134" s="1"/>
      <c r="K134" s="1"/>
    </row>
    <row r="135" spans="1:11">
      <c r="J135" s="1"/>
      <c r="K135" s="1"/>
    </row>
    <row r="136" spans="1:11">
      <c r="J136" s="1"/>
      <c r="K136" s="1"/>
    </row>
    <row r="137" spans="1:11">
      <c r="J137" s="1"/>
      <c r="K137" s="1"/>
    </row>
    <row r="138" spans="1:11">
      <c r="J138" s="1"/>
      <c r="K138" s="1"/>
    </row>
    <row r="139" spans="1:11">
      <c r="J139" s="1"/>
      <c r="K139" s="1"/>
    </row>
    <row r="140" spans="1:11">
      <c r="J140" s="1"/>
      <c r="K140" s="1"/>
    </row>
    <row r="141" spans="1:11">
      <c r="J141" s="1"/>
      <c r="K141" s="1"/>
    </row>
    <row r="142" spans="1:11">
      <c r="J142" s="1"/>
      <c r="K142" s="1"/>
    </row>
    <row r="143" spans="1:11">
      <c r="J143" s="1"/>
      <c r="K143" s="1"/>
    </row>
    <row r="144" spans="1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1">
    <mergeCell ref="B98:F98"/>
    <mergeCell ref="B108:E108"/>
    <mergeCell ref="B109:E109"/>
    <mergeCell ref="B118:F118"/>
    <mergeCell ref="C119:F119"/>
    <mergeCell ref="E133:G133"/>
    <mergeCell ref="A2:G2"/>
    <mergeCell ref="A3:G3"/>
    <mergeCell ref="A4:G4"/>
    <mergeCell ref="A5:G5"/>
    <mergeCell ref="A6:G6"/>
    <mergeCell ref="A7:G7"/>
    <mergeCell ref="B66:E66"/>
    <mergeCell ref="A8:G8"/>
    <mergeCell ref="A9:G9"/>
    <mergeCell ref="B63:E63"/>
    <mergeCell ref="B64:E64"/>
    <mergeCell ref="B65:E65"/>
    <mergeCell ref="B88:F88"/>
    <mergeCell ref="B93:C93"/>
    <mergeCell ref="B94:C94"/>
  </mergeCells>
  <hyperlinks>
    <hyperlink ref="A1" location="Index!A1" display="Back to Index"/>
  </hyperlinks>
  <pageMargins left="0" right="0" top="0" bottom="0" header="0" footer="0"/>
  <pageSetup scale="79" fitToHeight="0" orientation="landscape" r:id="rId1"/>
  <headerFooter>
    <oddFooter>&amp;C&amp;1#&amp;"Calibri"&amp;10&amp;K000000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outlinePr summaryBelow="0"/>
    <pageSetUpPr fitToPage="1"/>
  </sheetPr>
  <dimension ref="A1:K546"/>
  <sheetViews>
    <sheetView showGridLines="0" topLeftCell="A95" zoomScaleNormal="100" workbookViewId="0">
      <selection activeCell="B103" sqref="B103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41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68"/>
      <c r="B7" s="169"/>
      <c r="C7" s="169"/>
      <c r="D7" s="169"/>
      <c r="E7" s="169"/>
      <c r="F7" s="169"/>
      <c r="G7" s="170"/>
    </row>
    <row r="8" spans="1:11" ht="15.75" customHeight="1">
      <c r="A8" s="184" t="s">
        <v>217</v>
      </c>
      <c r="B8" s="172"/>
      <c r="C8" s="172"/>
      <c r="D8" s="172"/>
      <c r="E8" s="172"/>
      <c r="F8" s="172"/>
      <c r="G8" s="173"/>
    </row>
    <row r="9" spans="1:11" ht="15.75" customHeight="1">
      <c r="A9" s="174" t="s">
        <v>207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466</v>
      </c>
      <c r="K11" s="108">
        <v>0.59123098876204627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573</v>
      </c>
      <c r="K12" s="108">
        <v>0.14485035639949892</v>
      </c>
    </row>
    <row r="13" spans="1:11" s="1" customFormat="1" ht="12.95" customHeight="1">
      <c r="A13" s="109">
        <v>1</v>
      </c>
      <c r="B13" s="106" t="s">
        <v>417</v>
      </c>
      <c r="C13" s="106" t="s">
        <v>1677</v>
      </c>
      <c r="D13" s="106" t="s">
        <v>466</v>
      </c>
      <c r="E13" s="110">
        <v>2357989</v>
      </c>
      <c r="F13" s="111">
        <v>103308.21</v>
      </c>
      <c r="G13" s="111">
        <v>19.940000000000001</v>
      </c>
      <c r="J13" s="107" t="s">
        <v>711</v>
      </c>
      <c r="K13" s="108">
        <v>0.11543098589362413</v>
      </c>
    </row>
    <row r="14" spans="1:11" s="1" customFormat="1" ht="12.95" customHeight="1">
      <c r="A14" s="109">
        <v>2</v>
      </c>
      <c r="B14" s="106" t="s">
        <v>63</v>
      </c>
      <c r="C14" s="106" t="s">
        <v>465</v>
      </c>
      <c r="D14" s="106" t="s">
        <v>466</v>
      </c>
      <c r="E14" s="110">
        <v>24915929</v>
      </c>
      <c r="F14" s="111">
        <v>102603.8</v>
      </c>
      <c r="G14" s="111">
        <v>19.8</v>
      </c>
      <c r="J14" s="107" t="s">
        <v>591</v>
      </c>
      <c r="K14" s="108">
        <v>9.0758940973774863E-2</v>
      </c>
    </row>
    <row r="15" spans="1:11" s="1" customFormat="1" ht="12.95" customHeight="1">
      <c r="A15" s="109">
        <v>3</v>
      </c>
      <c r="B15" s="106" t="s">
        <v>572</v>
      </c>
      <c r="C15" s="106" t="s">
        <v>571</v>
      </c>
      <c r="D15" s="106" t="s">
        <v>573</v>
      </c>
      <c r="E15" s="110">
        <v>3500751</v>
      </c>
      <c r="F15" s="111">
        <v>75059.600000000006</v>
      </c>
      <c r="G15" s="111">
        <v>14.49</v>
      </c>
      <c r="J15" s="107" t="s">
        <v>546</v>
      </c>
      <c r="K15" s="108">
        <v>4.1442160594248913E-2</v>
      </c>
    </row>
    <row r="16" spans="1:11" s="1" customFormat="1" ht="12.95" customHeight="1">
      <c r="A16" s="109">
        <v>4</v>
      </c>
      <c r="B16" s="106" t="s">
        <v>1708</v>
      </c>
      <c r="C16" s="106" t="s">
        <v>1707</v>
      </c>
      <c r="D16" s="106" t="s">
        <v>711</v>
      </c>
      <c r="E16" s="110">
        <v>319934</v>
      </c>
      <c r="F16" s="111">
        <v>59814.86</v>
      </c>
      <c r="G16" s="111">
        <v>11.54</v>
      </c>
      <c r="J16" s="107" t="s">
        <v>558</v>
      </c>
      <c r="K16" s="108">
        <v>1.7062202942852295E-2</v>
      </c>
    </row>
    <row r="17" spans="1:11" s="1" customFormat="1" ht="12.95" customHeight="1">
      <c r="A17" s="109">
        <v>5</v>
      </c>
      <c r="B17" s="106" t="s">
        <v>1690</v>
      </c>
      <c r="C17" s="106" t="s">
        <v>1691</v>
      </c>
      <c r="D17" s="106" t="s">
        <v>591</v>
      </c>
      <c r="E17" s="110">
        <v>997786</v>
      </c>
      <c r="F17" s="111">
        <v>24910.73</v>
      </c>
      <c r="G17" s="111">
        <v>4.8099999999999996</v>
      </c>
      <c r="J17" s="107" t="s">
        <v>4097</v>
      </c>
      <c r="K17" s="108">
        <v>-7.7563556604536021E-4</v>
      </c>
    </row>
    <row r="18" spans="1:11" s="1" customFormat="1" ht="12.95" customHeight="1">
      <c r="A18" s="109">
        <v>6</v>
      </c>
      <c r="B18" s="106" t="s">
        <v>985</v>
      </c>
      <c r="C18" s="106" t="s">
        <v>986</v>
      </c>
      <c r="D18" s="106" t="s">
        <v>546</v>
      </c>
      <c r="E18" s="110">
        <v>281803</v>
      </c>
      <c r="F18" s="111">
        <v>21474.799999999999</v>
      </c>
      <c r="G18" s="111">
        <v>4.1399999999999997</v>
      </c>
      <c r="J18" s="69"/>
      <c r="K18" s="69"/>
    </row>
    <row r="19" spans="1:11" s="1" customFormat="1" ht="12.95" customHeight="1">
      <c r="A19" s="109">
        <v>7</v>
      </c>
      <c r="B19" s="106" t="s">
        <v>2864</v>
      </c>
      <c r="C19" s="106" t="s">
        <v>2863</v>
      </c>
      <c r="D19" s="106" t="s">
        <v>466</v>
      </c>
      <c r="E19" s="110">
        <v>1111506</v>
      </c>
      <c r="F19" s="111">
        <v>19580.29</v>
      </c>
      <c r="G19" s="111">
        <v>3.78</v>
      </c>
      <c r="J19" s="69"/>
      <c r="K19" s="69"/>
    </row>
    <row r="20" spans="1:11" s="1" customFormat="1" ht="12.95" customHeight="1">
      <c r="A20" s="109">
        <v>8</v>
      </c>
      <c r="B20" s="106" t="s">
        <v>1324</v>
      </c>
      <c r="C20" s="106" t="s">
        <v>1325</v>
      </c>
      <c r="D20" s="106" t="s">
        <v>466</v>
      </c>
      <c r="E20" s="110">
        <v>395990</v>
      </c>
      <c r="F20" s="111">
        <v>17826.68</v>
      </c>
      <c r="G20" s="111">
        <v>3.44</v>
      </c>
      <c r="J20" s="69"/>
      <c r="K20" s="69"/>
    </row>
    <row r="21" spans="1:11" s="1" customFormat="1" ht="12.95" customHeight="1">
      <c r="A21" s="109">
        <v>9</v>
      </c>
      <c r="B21" s="106" t="s">
        <v>589</v>
      </c>
      <c r="C21" s="106" t="s">
        <v>590</v>
      </c>
      <c r="D21" s="106" t="s">
        <v>591</v>
      </c>
      <c r="E21" s="110">
        <v>1111682</v>
      </c>
      <c r="F21" s="111">
        <v>16763.05</v>
      </c>
      <c r="G21" s="111">
        <v>3.23</v>
      </c>
      <c r="J21" s="69"/>
      <c r="K21" s="69"/>
    </row>
    <row r="22" spans="1:11" s="1" customFormat="1" ht="12.95" customHeight="1">
      <c r="A22" s="109">
        <v>10</v>
      </c>
      <c r="B22" s="106" t="s">
        <v>569</v>
      </c>
      <c r="C22" s="106" t="s">
        <v>570</v>
      </c>
      <c r="D22" s="106" t="s">
        <v>466</v>
      </c>
      <c r="E22" s="110">
        <v>1210490</v>
      </c>
      <c r="F22" s="111">
        <v>16564.349999999999</v>
      </c>
      <c r="G22" s="111">
        <v>3.2</v>
      </c>
      <c r="J22" s="69"/>
      <c r="K22" s="69"/>
    </row>
    <row r="23" spans="1:11" s="1" customFormat="1" ht="12.95" customHeight="1">
      <c r="A23" s="109">
        <v>11</v>
      </c>
      <c r="B23" s="106" t="s">
        <v>1070</v>
      </c>
      <c r="C23" s="106" t="s">
        <v>1071</v>
      </c>
      <c r="D23" s="106" t="s">
        <v>466</v>
      </c>
      <c r="E23" s="110">
        <v>605628</v>
      </c>
      <c r="F23" s="111">
        <v>10740.21</v>
      </c>
      <c r="G23" s="111">
        <v>2.0699999999999998</v>
      </c>
      <c r="J23" s="69"/>
      <c r="K23" s="69"/>
    </row>
    <row r="24" spans="1:11" s="1" customFormat="1" ht="12.95" customHeight="1">
      <c r="A24" s="109">
        <v>12</v>
      </c>
      <c r="B24" s="106" t="s">
        <v>1376</v>
      </c>
      <c r="C24" s="106" t="s">
        <v>1377</v>
      </c>
      <c r="D24" s="106" t="s">
        <v>466</v>
      </c>
      <c r="E24" s="110">
        <v>384724</v>
      </c>
      <c r="F24" s="111">
        <v>10488.35</v>
      </c>
      <c r="G24" s="111">
        <v>2.02</v>
      </c>
      <c r="J24" s="69"/>
      <c r="K24" s="69"/>
    </row>
    <row r="25" spans="1:11" s="1" customFormat="1" ht="12.95" customHeight="1">
      <c r="A25" s="109">
        <v>13</v>
      </c>
      <c r="B25" s="106" t="s">
        <v>2865</v>
      </c>
      <c r="C25" s="106" t="s">
        <v>2866</v>
      </c>
      <c r="D25" s="106" t="s">
        <v>466</v>
      </c>
      <c r="E25" s="110">
        <v>2122275</v>
      </c>
      <c r="F25" s="111">
        <v>9014.36</v>
      </c>
      <c r="G25" s="111">
        <v>1.74</v>
      </c>
      <c r="J25" s="69"/>
      <c r="K25" s="69"/>
    </row>
    <row r="26" spans="1:11" s="1" customFormat="1" ht="12.95" customHeight="1">
      <c r="A26" s="109">
        <v>14</v>
      </c>
      <c r="B26" s="106" t="s">
        <v>1247</v>
      </c>
      <c r="C26" s="106" t="s">
        <v>1246</v>
      </c>
      <c r="D26" s="106" t="s">
        <v>558</v>
      </c>
      <c r="E26" s="110">
        <v>502239</v>
      </c>
      <c r="F26" s="111">
        <v>8841.42</v>
      </c>
      <c r="G26" s="111">
        <v>1.71</v>
      </c>
      <c r="J26" s="69"/>
      <c r="K26" s="69"/>
    </row>
    <row r="27" spans="1:11" s="1" customFormat="1" ht="12.95" customHeight="1">
      <c r="A27" s="109">
        <v>15</v>
      </c>
      <c r="B27" s="106" t="s">
        <v>3115</v>
      </c>
      <c r="C27" s="106" t="s">
        <v>3116</v>
      </c>
      <c r="D27" s="106" t="s">
        <v>466</v>
      </c>
      <c r="E27" s="110">
        <v>466434</v>
      </c>
      <c r="F27" s="111">
        <v>6012.57</v>
      </c>
      <c r="G27" s="111">
        <v>1.1599999999999999</v>
      </c>
      <c r="J27" s="69"/>
      <c r="K27" s="69"/>
    </row>
    <row r="28" spans="1:11" s="1" customFormat="1" ht="12.95" customHeight="1">
      <c r="A28" s="109">
        <v>16</v>
      </c>
      <c r="B28" s="106" t="s">
        <v>2941</v>
      </c>
      <c r="C28" s="106" t="s">
        <v>2942</v>
      </c>
      <c r="D28" s="106" t="s">
        <v>591</v>
      </c>
      <c r="E28" s="110">
        <v>51538</v>
      </c>
      <c r="F28" s="111">
        <v>5356.34</v>
      </c>
      <c r="G28" s="111">
        <v>1.03</v>
      </c>
      <c r="J28" s="69"/>
      <c r="K28" s="69"/>
    </row>
    <row r="29" spans="1:11" s="1" customFormat="1" ht="12.95" customHeight="1">
      <c r="A29" s="109">
        <v>17</v>
      </c>
      <c r="B29" s="106" t="s">
        <v>3030</v>
      </c>
      <c r="C29" s="106" t="s">
        <v>3031</v>
      </c>
      <c r="D29" s="106" t="s">
        <v>466</v>
      </c>
      <c r="E29" s="110">
        <v>234968</v>
      </c>
      <c r="F29" s="111">
        <v>4002.44</v>
      </c>
      <c r="G29" s="111">
        <v>0.77</v>
      </c>
      <c r="J29" s="69"/>
      <c r="K29" s="69"/>
    </row>
    <row r="30" spans="1:11" s="1" customFormat="1" ht="12.95" customHeight="1">
      <c r="A30" s="109">
        <v>18</v>
      </c>
      <c r="B30" s="106" t="s">
        <v>2855</v>
      </c>
      <c r="C30" s="106" t="s">
        <v>2856</v>
      </c>
      <c r="D30" s="106" t="s">
        <v>466</v>
      </c>
      <c r="E30" s="110">
        <v>1509779</v>
      </c>
      <c r="F30" s="111">
        <v>3542.7</v>
      </c>
      <c r="G30" s="111">
        <v>0.68</v>
      </c>
      <c r="J30" s="69"/>
      <c r="K30" s="69"/>
    </row>
    <row r="31" spans="1:11" s="1" customFormat="1" ht="12.95" customHeight="1">
      <c r="A31" s="109">
        <v>19</v>
      </c>
      <c r="B31" s="106" t="s">
        <v>3089</v>
      </c>
      <c r="C31" s="106" t="s">
        <v>3090</v>
      </c>
      <c r="D31" s="106" t="s">
        <v>466</v>
      </c>
      <c r="E31" s="110">
        <v>641508</v>
      </c>
      <c r="F31" s="111">
        <v>2684.39</v>
      </c>
      <c r="G31" s="111">
        <v>0.52</v>
      </c>
      <c r="J31" s="69"/>
      <c r="K31" s="69"/>
    </row>
    <row r="32" spans="1:11" s="1" customFormat="1" ht="12.95" customHeight="1">
      <c r="A32" s="104"/>
      <c r="B32" s="105" t="s">
        <v>3903</v>
      </c>
      <c r="C32" s="106"/>
      <c r="D32" s="106"/>
      <c r="E32" s="106"/>
      <c r="F32" s="112">
        <v>518589.15</v>
      </c>
      <c r="G32" s="112">
        <v>100.07</v>
      </c>
      <c r="J32" s="69"/>
      <c r="K32" s="69"/>
    </row>
    <row r="33" spans="1:11" s="1" customFormat="1" ht="12.95" customHeight="1">
      <c r="A33" s="113" t="s">
        <v>4086</v>
      </c>
      <c r="B33" s="114" t="s">
        <v>542</v>
      </c>
      <c r="C33" s="115"/>
      <c r="D33" s="115"/>
      <c r="E33" s="116"/>
      <c r="F33" s="117" t="s">
        <v>31</v>
      </c>
      <c r="G33" s="117" t="s">
        <v>31</v>
      </c>
      <c r="J33" s="69"/>
      <c r="K33" s="69"/>
    </row>
    <row r="34" spans="1:11" s="1" customFormat="1" ht="12.95" customHeight="1">
      <c r="A34" s="118"/>
      <c r="B34" s="119" t="s">
        <v>3903</v>
      </c>
      <c r="C34" s="120"/>
      <c r="D34" s="120"/>
      <c r="E34" s="117"/>
      <c r="F34" s="117" t="s">
        <v>31</v>
      </c>
      <c r="G34" s="117" t="s">
        <v>31</v>
      </c>
      <c r="J34" s="69"/>
      <c r="K34" s="69"/>
    </row>
    <row r="35" spans="1:11" s="1" customFormat="1" ht="12.95" customHeight="1">
      <c r="A35" s="113"/>
      <c r="B35" s="114" t="s">
        <v>3904</v>
      </c>
      <c r="C35" s="115"/>
      <c r="D35" s="115"/>
      <c r="E35" s="115"/>
      <c r="F35" s="112">
        <v>518589.15</v>
      </c>
      <c r="G35" s="112">
        <v>100.07</v>
      </c>
      <c r="J35" s="69"/>
      <c r="K35" s="69"/>
    </row>
    <row r="36" spans="1:11" s="1" customFormat="1" ht="12.95" customHeight="1">
      <c r="A36" s="104" t="s">
        <v>4088</v>
      </c>
      <c r="B36" s="105" t="s">
        <v>3913</v>
      </c>
      <c r="C36" s="106"/>
      <c r="D36" s="106"/>
      <c r="E36" s="106"/>
      <c r="F36" s="106"/>
      <c r="G36" s="106"/>
      <c r="J36" s="69"/>
      <c r="K36" s="69"/>
    </row>
    <row r="37" spans="1:11" s="1" customFormat="1" ht="12.95" customHeight="1">
      <c r="A37" s="104" t="s">
        <v>4085</v>
      </c>
      <c r="B37" s="105" t="s">
        <v>3914</v>
      </c>
      <c r="C37" s="105"/>
      <c r="D37" s="105"/>
      <c r="E37" s="106"/>
      <c r="F37" s="106"/>
      <c r="G37" s="106"/>
      <c r="J37" s="69"/>
      <c r="K37" s="69"/>
    </row>
    <row r="38" spans="1:11" s="1" customFormat="1" ht="12.95" customHeight="1">
      <c r="A38" s="109">
        <v>1</v>
      </c>
      <c r="B38" s="106" t="s">
        <v>3915</v>
      </c>
      <c r="C38" s="106"/>
      <c r="D38" s="106"/>
      <c r="E38" s="110"/>
      <c r="F38" s="111">
        <v>3061</v>
      </c>
      <c r="G38" s="111">
        <v>0.59</v>
      </c>
      <c r="J38" s="69"/>
      <c r="K38" s="69"/>
    </row>
    <row r="39" spans="1:11" s="1" customFormat="1" ht="12.95" customHeight="1">
      <c r="A39" s="104"/>
      <c r="B39" s="105" t="s">
        <v>3903</v>
      </c>
      <c r="C39" s="106"/>
      <c r="D39" s="106"/>
      <c r="E39" s="106"/>
      <c r="F39" s="112">
        <v>3061</v>
      </c>
      <c r="G39" s="112">
        <v>0.59</v>
      </c>
      <c r="J39" s="69"/>
      <c r="K39" s="69"/>
    </row>
    <row r="40" spans="1:11" s="1" customFormat="1" ht="12.95" customHeight="1">
      <c r="A40" s="113"/>
      <c r="B40" s="114" t="s">
        <v>3904</v>
      </c>
      <c r="C40" s="115"/>
      <c r="D40" s="115"/>
      <c r="E40" s="115"/>
      <c r="F40" s="112">
        <v>3061</v>
      </c>
      <c r="G40" s="112">
        <v>0.59</v>
      </c>
      <c r="J40" s="69"/>
      <c r="K40" s="69"/>
    </row>
    <row r="41" spans="1:11" s="1" customFormat="1" ht="12.95" customHeight="1">
      <c r="A41" s="113"/>
      <c r="B41" s="114" t="s">
        <v>3905</v>
      </c>
      <c r="C41" s="115"/>
      <c r="D41" s="115"/>
      <c r="E41" s="106"/>
      <c r="F41" s="112">
        <v>-3462.94</v>
      </c>
      <c r="G41" s="112">
        <v>-0.66</v>
      </c>
      <c r="J41" s="69"/>
      <c r="K41" s="69"/>
    </row>
    <row r="42" spans="1:11" s="1" customFormat="1" ht="12.95" customHeight="1">
      <c r="A42" s="121"/>
      <c r="B42" s="122" t="s">
        <v>3906</v>
      </c>
      <c r="C42" s="123"/>
      <c r="D42" s="123"/>
      <c r="E42" s="123"/>
      <c r="F42" s="124">
        <v>518187.21</v>
      </c>
      <c r="G42" s="125">
        <v>100</v>
      </c>
      <c r="J42" s="69"/>
      <c r="K42" s="69"/>
    </row>
    <row r="43" spans="1:11" ht="12.95" customHeight="1">
      <c r="A43" s="23"/>
      <c r="B43" s="4"/>
      <c r="C43" s="5"/>
      <c r="D43" s="5"/>
      <c r="E43" s="5"/>
      <c r="F43" s="6"/>
      <c r="G43" s="24"/>
      <c r="J43" s="69"/>
      <c r="K43" s="69"/>
    </row>
    <row r="44" spans="1:11" ht="12.95" customHeight="1">
      <c r="A44" s="3"/>
      <c r="B44" s="206" t="s">
        <v>29</v>
      </c>
      <c r="C44" s="206"/>
      <c r="D44" s="206"/>
      <c r="E44" s="206"/>
      <c r="F44" s="10"/>
      <c r="G44" s="10"/>
      <c r="J44" s="69"/>
      <c r="K44" s="69"/>
    </row>
    <row r="45" spans="1:11" ht="12.95" customHeight="1">
      <c r="A45" s="3"/>
      <c r="B45" s="177" t="s">
        <v>30</v>
      </c>
      <c r="C45" s="177"/>
      <c r="D45" s="177"/>
      <c r="E45" s="177"/>
      <c r="F45" s="10"/>
      <c r="G45" s="10"/>
      <c r="J45" s="69"/>
      <c r="K45" s="69"/>
    </row>
    <row r="46" spans="1:11" ht="12.95" customHeight="1">
      <c r="A46" s="3"/>
      <c r="B46" s="177" t="s">
        <v>73</v>
      </c>
      <c r="C46" s="177"/>
      <c r="D46" s="177"/>
      <c r="E46" s="177"/>
      <c r="F46" s="10"/>
      <c r="G46" s="10"/>
      <c r="J46" s="69"/>
      <c r="K46" s="69"/>
    </row>
    <row r="47" spans="1:11" ht="12.95" customHeight="1">
      <c r="A47" s="3"/>
      <c r="B47" s="177"/>
      <c r="C47" s="177"/>
      <c r="D47" s="177"/>
      <c r="E47" s="177"/>
      <c r="F47" s="10"/>
      <c r="G47" s="10"/>
      <c r="J47" s="69"/>
      <c r="K47" s="69"/>
    </row>
    <row r="48" spans="1:11" ht="12.95" customHeight="1">
      <c r="A48" s="23"/>
      <c r="B48" s="8" t="s">
        <v>437</v>
      </c>
      <c r="C48" s="9"/>
      <c r="D48" s="5"/>
      <c r="E48" s="5"/>
      <c r="F48" s="6"/>
      <c r="G48" s="24"/>
      <c r="J48" s="69"/>
      <c r="K48" s="69"/>
    </row>
    <row r="49" spans="1:11" ht="12.95" customHeight="1">
      <c r="A49" s="23"/>
      <c r="B49" s="11" t="s">
        <v>438</v>
      </c>
      <c r="C49" s="12">
        <v>9.0000000000000011E-3</v>
      </c>
      <c r="D49" s="5"/>
      <c r="E49" s="5"/>
      <c r="F49" s="6"/>
      <c r="G49" s="24"/>
      <c r="J49" s="69"/>
      <c r="K49" s="69"/>
    </row>
    <row r="50" spans="1:11" ht="12.95" customHeight="1">
      <c r="A50" s="23"/>
      <c r="B50" s="11" t="s">
        <v>439</v>
      </c>
      <c r="C50" s="25">
        <v>4.0000000000000001E-3</v>
      </c>
      <c r="D50" s="5"/>
      <c r="E50" s="5"/>
      <c r="F50" s="6"/>
      <c r="G50" s="24"/>
      <c r="J50" s="69"/>
      <c r="K50" s="69"/>
    </row>
    <row r="51" spans="1:11" ht="12.95" customHeight="1">
      <c r="A51" s="23"/>
      <c r="B51" s="4"/>
      <c r="C51" s="5"/>
      <c r="D51" s="5"/>
      <c r="E51" s="5"/>
      <c r="F51" s="6"/>
      <c r="G51" s="24"/>
      <c r="J51" s="69"/>
      <c r="K51" s="69"/>
    </row>
    <row r="52" spans="1:11">
      <c r="B52" s="14" t="s">
        <v>91</v>
      </c>
      <c r="C52" s="5"/>
      <c r="D52" s="5"/>
      <c r="E52" s="5"/>
      <c r="J52" s="69"/>
      <c r="K52" s="69"/>
    </row>
    <row r="53" spans="1:11">
      <c r="B53" s="15" t="s">
        <v>92</v>
      </c>
      <c r="C53" s="15"/>
      <c r="D53" s="16"/>
      <c r="E53" s="17" t="s">
        <v>31</v>
      </c>
      <c r="J53" s="69"/>
      <c r="K53" s="69"/>
    </row>
    <row r="54" spans="1:11">
      <c r="B54" s="15" t="s">
        <v>93</v>
      </c>
      <c r="C54" s="15"/>
      <c r="D54" s="16"/>
      <c r="E54" s="17" t="s">
        <v>31</v>
      </c>
      <c r="J54" s="69"/>
      <c r="K54" s="69"/>
    </row>
    <row r="55" spans="1:11">
      <c r="B55" s="15" t="s">
        <v>402</v>
      </c>
      <c r="C55" s="15"/>
      <c r="D55" s="16"/>
      <c r="E55" s="17"/>
      <c r="J55" s="69"/>
      <c r="K55" s="69"/>
    </row>
    <row r="56" spans="1:11">
      <c r="B56" s="15" t="s">
        <v>94</v>
      </c>
      <c r="C56" s="15"/>
      <c r="D56" s="16"/>
      <c r="E56" s="18">
        <v>11.9373</v>
      </c>
      <c r="J56" s="69"/>
      <c r="K56" s="69"/>
    </row>
    <row r="57" spans="1:11">
      <c r="B57" s="15" t="s">
        <v>96</v>
      </c>
      <c r="C57" s="15"/>
      <c r="D57" s="16"/>
      <c r="E57" s="18">
        <v>11.7791</v>
      </c>
      <c r="J57" s="69"/>
      <c r="K57" s="69"/>
    </row>
    <row r="58" spans="1:11">
      <c r="B58" s="15" t="s">
        <v>401</v>
      </c>
      <c r="C58" s="15"/>
      <c r="D58" s="16"/>
      <c r="E58" s="26"/>
      <c r="J58" s="69"/>
      <c r="K58" s="69"/>
    </row>
    <row r="59" spans="1:11">
      <c r="B59" s="15" t="s">
        <v>94</v>
      </c>
      <c r="C59" s="15"/>
      <c r="D59" s="16"/>
      <c r="E59" s="18">
        <v>12.4709</v>
      </c>
      <c r="J59" s="69"/>
      <c r="K59" s="69"/>
    </row>
    <row r="60" spans="1:11">
      <c r="B60" s="15" t="s">
        <v>96</v>
      </c>
      <c r="C60" s="15"/>
      <c r="D60" s="16"/>
      <c r="E60" s="18">
        <v>12.2997</v>
      </c>
      <c r="J60" s="69"/>
      <c r="K60" s="69"/>
    </row>
    <row r="61" spans="1:11">
      <c r="B61" s="19" t="s">
        <v>3813</v>
      </c>
      <c r="C61" s="19"/>
      <c r="D61" s="16"/>
      <c r="E61" s="20" t="s">
        <v>31</v>
      </c>
      <c r="J61" s="69"/>
      <c r="K61" s="69"/>
    </row>
    <row r="62" spans="1:11">
      <c r="B62" s="15" t="s">
        <v>3809</v>
      </c>
      <c r="C62" s="15"/>
      <c r="D62" s="16"/>
      <c r="E62" s="17" t="s">
        <v>31</v>
      </c>
      <c r="J62" s="69"/>
      <c r="K62" s="69"/>
    </row>
    <row r="63" spans="1:11" ht="15">
      <c r="B63" s="130" t="s">
        <v>4130</v>
      </c>
      <c r="C63" s="131"/>
      <c r="D63" s="131"/>
      <c r="E63" s="131"/>
      <c r="F63" s="131"/>
      <c r="J63" s="69"/>
      <c r="K63" s="69"/>
    </row>
    <row r="64" spans="1:11" ht="27">
      <c r="B64" s="132" t="s">
        <v>4101</v>
      </c>
      <c r="C64" s="132" t="s">
        <v>4102</v>
      </c>
      <c r="D64" s="132" t="s">
        <v>4103</v>
      </c>
      <c r="E64" s="132" t="s">
        <v>4104</v>
      </c>
      <c r="F64" s="132" t="s">
        <v>4105</v>
      </c>
      <c r="J64" s="69"/>
      <c r="K64" s="69"/>
    </row>
    <row r="65" spans="2:11" ht="15">
      <c r="B65" s="178" t="s">
        <v>31</v>
      </c>
      <c r="C65" s="179"/>
      <c r="D65" s="179"/>
      <c r="E65" s="179"/>
      <c r="F65" s="180"/>
      <c r="J65" s="69"/>
      <c r="K65" s="69"/>
    </row>
    <row r="66" spans="2:11" ht="15">
      <c r="B66" s="131" t="s">
        <v>4106</v>
      </c>
      <c r="C66" s="133"/>
      <c r="D66" s="134" t="s">
        <v>31</v>
      </c>
      <c r="E66" s="135"/>
      <c r="F66" s="135"/>
      <c r="J66" s="69"/>
      <c r="K66" s="69"/>
    </row>
    <row r="67" spans="2:11" ht="15">
      <c r="B67" s="136" t="s">
        <v>4131</v>
      </c>
      <c r="C67" s="137"/>
      <c r="D67" s="137"/>
      <c r="E67" s="131"/>
      <c r="F67" s="131"/>
      <c r="J67" s="69"/>
      <c r="K67" s="69"/>
    </row>
    <row r="68" spans="2:11" ht="15">
      <c r="B68" s="131" t="s">
        <v>4107</v>
      </c>
      <c r="C68" s="138"/>
      <c r="D68" s="134" t="s">
        <v>31</v>
      </c>
      <c r="E68" s="131"/>
      <c r="F68" s="131"/>
      <c r="J68" s="69"/>
      <c r="K68" s="69"/>
    </row>
    <row r="69" spans="2:11" ht="15">
      <c r="B69" s="131" t="s">
        <v>4108</v>
      </c>
      <c r="C69" s="138"/>
      <c r="D69" s="134" t="s">
        <v>31</v>
      </c>
      <c r="E69" s="131"/>
      <c r="F69" s="131"/>
      <c r="J69" s="69"/>
      <c r="K69" s="69"/>
    </row>
    <row r="70" spans="2:11" ht="15">
      <c r="B70" s="181" t="s">
        <v>4109</v>
      </c>
      <c r="C70" s="181"/>
      <c r="D70" s="134" t="s">
        <v>31</v>
      </c>
      <c r="E70" s="139"/>
      <c r="F70" s="131"/>
      <c r="J70" s="69"/>
      <c r="K70" s="69"/>
    </row>
    <row r="71" spans="2:11" ht="15">
      <c r="B71" s="181" t="s">
        <v>4110</v>
      </c>
      <c r="C71" s="181"/>
      <c r="D71" s="134" t="s">
        <v>31</v>
      </c>
      <c r="E71" s="139"/>
      <c r="F71" s="131"/>
      <c r="J71" s="69"/>
      <c r="K71" s="69"/>
    </row>
    <row r="72" spans="2:11" ht="15">
      <c r="B72" s="131" t="s">
        <v>4111</v>
      </c>
      <c r="C72" s="140"/>
      <c r="D72" s="134" t="s">
        <v>31</v>
      </c>
      <c r="E72" s="131"/>
      <c r="F72" s="131"/>
      <c r="J72" s="69"/>
      <c r="K72" s="69"/>
    </row>
    <row r="73" spans="2:11" ht="15">
      <c r="B73" s="130" t="s">
        <v>4132</v>
      </c>
      <c r="C73" s="131"/>
      <c r="D73" s="131"/>
      <c r="E73" s="131"/>
      <c r="F73" s="131"/>
      <c r="J73" s="69"/>
      <c r="K73" s="69"/>
    </row>
    <row r="74" spans="2:11" ht="27">
      <c r="B74" s="132" t="s">
        <v>4101</v>
      </c>
      <c r="C74" s="132" t="s">
        <v>4102</v>
      </c>
      <c r="D74" s="132" t="s">
        <v>4103</v>
      </c>
      <c r="E74" s="132" t="s">
        <v>4104</v>
      </c>
      <c r="F74" s="132" t="s">
        <v>4105</v>
      </c>
      <c r="J74" s="69"/>
      <c r="K74" s="69"/>
    </row>
    <row r="75" spans="2:11" ht="15">
      <c r="B75" s="178" t="s">
        <v>4112</v>
      </c>
      <c r="C75" s="179"/>
      <c r="D75" s="179"/>
      <c r="E75" s="179"/>
      <c r="F75" s="180"/>
      <c r="J75" s="69"/>
      <c r="K75" s="69"/>
    </row>
    <row r="76" spans="2:11" ht="15">
      <c r="B76" s="131" t="s">
        <v>4113</v>
      </c>
      <c r="C76" s="131"/>
      <c r="D76" s="134" t="s">
        <v>31</v>
      </c>
      <c r="E76" s="131"/>
      <c r="F76" s="131"/>
      <c r="J76" s="69"/>
      <c r="K76" s="69"/>
    </row>
    <row r="77" spans="2:11" ht="15">
      <c r="B77" s="131" t="s">
        <v>4133</v>
      </c>
      <c r="C77" s="131"/>
      <c r="D77" s="131"/>
      <c r="E77" s="131"/>
      <c r="F77" s="137"/>
      <c r="J77" s="69"/>
      <c r="K77" s="69"/>
    </row>
    <row r="78" spans="2:11" ht="15">
      <c r="B78" s="131" t="s">
        <v>4114</v>
      </c>
      <c r="C78" s="131"/>
      <c r="D78" s="134" t="s">
        <v>31</v>
      </c>
      <c r="E78" s="131"/>
      <c r="F78" s="131"/>
      <c r="J78" s="69"/>
      <c r="K78" s="69"/>
    </row>
    <row r="79" spans="2:11" ht="15">
      <c r="B79" s="131" t="s">
        <v>4115</v>
      </c>
      <c r="C79" s="131"/>
      <c r="D79" s="134" t="s">
        <v>31</v>
      </c>
      <c r="E79" s="131"/>
      <c r="F79" s="131"/>
      <c r="J79" s="69"/>
      <c r="K79" s="69"/>
    </row>
    <row r="80" spans="2:11" ht="15">
      <c r="B80" s="131" t="s">
        <v>4109</v>
      </c>
      <c r="C80" s="131"/>
      <c r="D80" s="134" t="s">
        <v>31</v>
      </c>
      <c r="E80" s="131"/>
      <c r="F80" s="131"/>
      <c r="J80" s="69"/>
      <c r="K80" s="69"/>
    </row>
    <row r="81" spans="2:11" ht="15">
      <c r="B81" s="131" t="s">
        <v>4116</v>
      </c>
      <c r="C81" s="131"/>
      <c r="D81" s="134" t="s">
        <v>31</v>
      </c>
      <c r="E81" s="131"/>
      <c r="F81" s="131"/>
      <c r="J81" s="69"/>
      <c r="K81" s="69"/>
    </row>
    <row r="82" spans="2:11" ht="15">
      <c r="B82" s="131" t="s">
        <v>4111</v>
      </c>
      <c r="C82" s="131"/>
      <c r="D82" s="134" t="s">
        <v>31</v>
      </c>
      <c r="E82" s="131"/>
      <c r="F82" s="131"/>
      <c r="J82" s="69"/>
      <c r="K82" s="69"/>
    </row>
    <row r="83" spans="2:11" ht="15">
      <c r="B83" s="130" t="s">
        <v>4134</v>
      </c>
      <c r="C83" s="130"/>
      <c r="D83" s="130"/>
      <c r="E83" s="130"/>
      <c r="F83" s="141"/>
      <c r="J83" s="69"/>
      <c r="K83" s="69"/>
    </row>
    <row r="84" spans="2:11" ht="15">
      <c r="B84" s="132" t="s">
        <v>4101</v>
      </c>
      <c r="C84" s="132" t="s">
        <v>4117</v>
      </c>
      <c r="D84" s="132" t="s">
        <v>4118</v>
      </c>
      <c r="E84" s="132" t="s">
        <v>4119</v>
      </c>
      <c r="F84" s="135"/>
      <c r="J84" s="69"/>
      <c r="K84" s="69"/>
    </row>
    <row r="85" spans="2:11" ht="15">
      <c r="B85" s="178" t="s">
        <v>4112</v>
      </c>
      <c r="C85" s="179"/>
      <c r="D85" s="179"/>
      <c r="E85" s="180"/>
      <c r="F85" s="135"/>
      <c r="J85" s="69"/>
      <c r="K85" s="69"/>
    </row>
    <row r="86" spans="2:11" ht="15">
      <c r="B86" s="182" t="s">
        <v>4120</v>
      </c>
      <c r="C86" s="182"/>
      <c r="D86" s="182"/>
      <c r="E86" s="182"/>
      <c r="F86" s="135"/>
      <c r="J86" s="69"/>
      <c r="K86" s="69"/>
    </row>
    <row r="87" spans="2:11" ht="15">
      <c r="B87" s="131" t="s">
        <v>4135</v>
      </c>
      <c r="C87" s="131"/>
      <c r="D87" s="131"/>
      <c r="E87" s="131"/>
      <c r="F87" s="135"/>
      <c r="J87" s="69"/>
      <c r="K87" s="69"/>
    </row>
    <row r="88" spans="2:11" ht="15">
      <c r="B88" s="142"/>
      <c r="C88" s="142"/>
      <c r="D88" s="142"/>
      <c r="E88" s="142"/>
      <c r="F88" s="135"/>
      <c r="J88" s="69"/>
      <c r="K88" s="69"/>
    </row>
    <row r="89" spans="2:11" ht="15">
      <c r="B89" s="142" t="s">
        <v>4121</v>
      </c>
      <c r="C89" s="142"/>
      <c r="D89" s="143" t="s">
        <v>31</v>
      </c>
      <c r="E89" s="142"/>
      <c r="F89" s="135"/>
      <c r="J89" s="69"/>
      <c r="K89" s="69"/>
    </row>
    <row r="90" spans="2:11" ht="15">
      <c r="B90" s="142" t="s">
        <v>4122</v>
      </c>
      <c r="C90" s="142"/>
      <c r="D90" s="143" t="s">
        <v>31</v>
      </c>
      <c r="E90" s="142"/>
      <c r="F90" s="135"/>
      <c r="J90" s="69"/>
      <c r="K90" s="69"/>
    </row>
    <row r="91" spans="2:11" ht="15">
      <c r="B91" s="142" t="s">
        <v>4123</v>
      </c>
      <c r="C91" s="142"/>
      <c r="D91" s="143" t="s">
        <v>31</v>
      </c>
      <c r="E91" s="142"/>
      <c r="F91" s="135"/>
      <c r="J91" s="69"/>
      <c r="K91" s="69"/>
    </row>
    <row r="92" spans="2:11" ht="15">
      <c r="B92" s="144"/>
      <c r="C92" s="144"/>
      <c r="D92" s="144"/>
      <c r="E92" s="144"/>
      <c r="F92" s="135"/>
      <c r="J92" s="69"/>
      <c r="K92" s="69"/>
    </row>
    <row r="93" spans="2:11" ht="15">
      <c r="B93" s="145" t="s">
        <v>4136</v>
      </c>
      <c r="C93" s="130"/>
      <c r="D93" s="130"/>
      <c r="E93" s="130"/>
      <c r="F93" s="130"/>
      <c r="J93" s="69"/>
      <c r="K93" s="69"/>
    </row>
    <row r="94" spans="2:11" ht="27">
      <c r="B94" s="132" t="s">
        <v>4101</v>
      </c>
      <c r="C94" s="132" t="s">
        <v>4124</v>
      </c>
      <c r="D94" s="132" t="s">
        <v>4125</v>
      </c>
      <c r="E94" s="132" t="s">
        <v>4118</v>
      </c>
      <c r="F94" s="132" t="s">
        <v>4126</v>
      </c>
      <c r="J94" s="69"/>
      <c r="K94" s="69"/>
    </row>
    <row r="95" spans="2:11" ht="15">
      <c r="B95" s="178" t="s">
        <v>4112</v>
      </c>
      <c r="C95" s="179"/>
      <c r="D95" s="179"/>
      <c r="E95" s="179"/>
      <c r="F95" s="180"/>
      <c r="J95" s="69"/>
      <c r="K95" s="69"/>
    </row>
    <row r="96" spans="2:11" ht="15">
      <c r="B96" s="146" t="s">
        <v>4127</v>
      </c>
      <c r="C96" s="178"/>
      <c r="D96" s="179"/>
      <c r="E96" s="179"/>
      <c r="F96" s="180"/>
      <c r="J96" s="69"/>
      <c r="K96" s="69"/>
    </row>
    <row r="97" spans="2:11" ht="15">
      <c r="B97" s="136" t="s">
        <v>4137</v>
      </c>
      <c r="C97" s="131"/>
      <c r="D97" s="131"/>
      <c r="E97" s="131"/>
      <c r="F97" s="131"/>
      <c r="J97" s="69"/>
      <c r="K97" s="69"/>
    </row>
    <row r="98" spans="2:11" ht="15">
      <c r="B98" s="131"/>
      <c r="C98" s="131"/>
      <c r="D98" s="131"/>
      <c r="E98" s="131"/>
      <c r="F98" s="131"/>
      <c r="J98" s="69"/>
      <c r="K98" s="69"/>
    </row>
    <row r="99" spans="2:11" ht="15">
      <c r="B99" s="142" t="s">
        <v>4121</v>
      </c>
      <c r="C99" s="131"/>
      <c r="D99" s="143" t="s">
        <v>31</v>
      </c>
      <c r="E99" s="131"/>
      <c r="F99" s="131"/>
      <c r="J99" s="69"/>
      <c r="K99" s="69"/>
    </row>
    <row r="100" spans="2:11" ht="15">
      <c r="B100" s="142" t="s">
        <v>4128</v>
      </c>
      <c r="C100" s="131"/>
      <c r="D100" s="143" t="s">
        <v>31</v>
      </c>
      <c r="E100" s="131"/>
      <c r="F100" s="131"/>
      <c r="J100" s="69"/>
      <c r="K100" s="69"/>
    </row>
    <row r="101" spans="2:11" ht="15">
      <c r="B101" s="142" t="s">
        <v>4129</v>
      </c>
      <c r="C101" s="142"/>
      <c r="D101" s="143" t="s">
        <v>31</v>
      </c>
      <c r="E101" s="142"/>
      <c r="F101" s="131"/>
      <c r="J101" s="69"/>
      <c r="K101" s="69"/>
    </row>
    <row r="102" spans="2:11" ht="15">
      <c r="B102" s="130" t="s">
        <v>4138</v>
      </c>
      <c r="C102" s="130"/>
      <c r="D102" s="130"/>
      <c r="E102" s="130"/>
      <c r="F102" s="130"/>
      <c r="J102" s="69"/>
      <c r="K102" s="69"/>
    </row>
    <row r="103" spans="2:11">
      <c r="B103" s="15" t="s">
        <v>399</v>
      </c>
      <c r="C103" s="15"/>
      <c r="E103" s="17" t="s">
        <v>31</v>
      </c>
      <c r="J103" s="69"/>
      <c r="K103" s="69"/>
    </row>
    <row r="104" spans="2:11">
      <c r="B104" s="19" t="s">
        <v>278</v>
      </c>
      <c r="C104" s="15"/>
      <c r="D104" s="16"/>
      <c r="E104" s="17">
        <v>0.27258967840061182</v>
      </c>
      <c r="J104" s="69"/>
      <c r="K104" s="69"/>
    </row>
    <row r="105" spans="2:11">
      <c r="B105" s="207"/>
      <c r="C105" s="207"/>
      <c r="D105" s="207"/>
      <c r="E105" s="20"/>
      <c r="J105" s="69"/>
      <c r="K105" s="69"/>
    </row>
    <row r="106" spans="2:11" ht="15">
      <c r="F106" s="21"/>
      <c r="J106" s="1"/>
      <c r="K106" s="1"/>
    </row>
    <row r="107" spans="2:11" ht="15">
      <c r="B107" s="21"/>
      <c r="F107" s="21"/>
      <c r="J107" s="1"/>
      <c r="K107" s="1"/>
    </row>
    <row r="108" spans="2:11" ht="15">
      <c r="E108" s="21" t="s">
        <v>329</v>
      </c>
      <c r="J108" s="1"/>
      <c r="K108" s="1"/>
    </row>
    <row r="109" spans="2:11" ht="15">
      <c r="B109" s="21" t="s">
        <v>294</v>
      </c>
      <c r="E109" s="21" t="s">
        <v>296</v>
      </c>
      <c r="J109" s="1"/>
      <c r="K109" s="1"/>
    </row>
    <row r="110" spans="2:11" ht="159" customHeight="1">
      <c r="E110" s="167"/>
      <c r="F110" s="167"/>
      <c r="G110" s="167"/>
      <c r="J110" s="1"/>
      <c r="K110" s="1"/>
    </row>
    <row r="111" spans="2:11">
      <c r="J111" s="1"/>
      <c r="K111" s="1"/>
    </row>
    <row r="112" spans="2:11">
      <c r="J112" s="1"/>
      <c r="K112" s="1"/>
    </row>
    <row r="113" spans="10:11">
      <c r="J113" s="1"/>
      <c r="K113" s="1"/>
    </row>
    <row r="114" spans="10:11">
      <c r="J114" s="1"/>
      <c r="K114" s="1"/>
    </row>
    <row r="115" spans="10:11">
      <c r="J115" s="1"/>
      <c r="K115" s="1"/>
    </row>
    <row r="116" spans="10:11">
      <c r="J116" s="1"/>
      <c r="K116" s="1"/>
    </row>
    <row r="117" spans="10:11">
      <c r="J117" s="1"/>
      <c r="K117" s="1"/>
    </row>
    <row r="118" spans="10:11">
      <c r="J118" s="1"/>
      <c r="K118" s="1"/>
    </row>
    <row r="119" spans="10:11">
      <c r="J119" s="1"/>
      <c r="K119" s="1"/>
    </row>
    <row r="120" spans="10:11">
      <c r="J120" s="1"/>
      <c r="K120" s="1"/>
    </row>
    <row r="121" spans="10:11">
      <c r="J121" s="1"/>
      <c r="K121" s="1"/>
    </row>
    <row r="122" spans="10:11">
      <c r="J122" s="1"/>
      <c r="K122" s="1"/>
    </row>
    <row r="123" spans="10:11">
      <c r="J123" s="1"/>
      <c r="K123" s="1"/>
    </row>
    <row r="124" spans="10:11">
      <c r="J124" s="1"/>
      <c r="K124" s="1"/>
    </row>
    <row r="125" spans="10:11">
      <c r="J125" s="1"/>
      <c r="K125" s="1"/>
    </row>
    <row r="126" spans="10:11">
      <c r="J126" s="1"/>
      <c r="K126" s="1"/>
    </row>
    <row r="127" spans="10:11">
      <c r="J127" s="1"/>
      <c r="K127" s="1"/>
    </row>
    <row r="128" spans="10:11">
      <c r="J128" s="1"/>
      <c r="K128" s="1"/>
    </row>
    <row r="129" spans="10:11">
      <c r="J129" s="1"/>
      <c r="K129" s="1"/>
    </row>
    <row r="130" spans="10:11">
      <c r="J130" s="1"/>
      <c r="K130" s="1"/>
    </row>
    <row r="131" spans="10:11">
      <c r="J131" s="1"/>
      <c r="K131" s="1"/>
    </row>
    <row r="132" spans="10:11">
      <c r="J132" s="1"/>
      <c r="K132" s="1"/>
    </row>
    <row r="133" spans="10:11">
      <c r="J133" s="1"/>
      <c r="K133" s="1"/>
    </row>
    <row r="134" spans="10:11">
      <c r="J134" s="1"/>
      <c r="K134" s="1"/>
    </row>
    <row r="135" spans="10:11">
      <c r="J135" s="1"/>
      <c r="K135" s="1"/>
    </row>
    <row r="136" spans="10:11">
      <c r="J136" s="1"/>
      <c r="K136" s="1"/>
    </row>
    <row r="137" spans="10:11">
      <c r="J137" s="1"/>
      <c r="K137" s="1"/>
    </row>
    <row r="138" spans="10:11">
      <c r="J138" s="1"/>
      <c r="K138" s="1"/>
    </row>
    <row r="139" spans="10:11">
      <c r="J139" s="1"/>
      <c r="K139" s="1"/>
    </row>
    <row r="140" spans="10:11">
      <c r="J140" s="1"/>
      <c r="K140" s="1"/>
    </row>
    <row r="141" spans="10:11">
      <c r="J141" s="1"/>
      <c r="K141" s="1"/>
    </row>
    <row r="142" spans="10:11">
      <c r="J142" s="1"/>
      <c r="K142" s="1"/>
    </row>
    <row r="143" spans="10:11">
      <c r="J143" s="1"/>
      <c r="K143" s="1"/>
    </row>
    <row r="144" spans="10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2">
    <mergeCell ref="C96:F96"/>
    <mergeCell ref="B71:C71"/>
    <mergeCell ref="B75:F75"/>
    <mergeCell ref="B85:E85"/>
    <mergeCell ref="B86:E86"/>
    <mergeCell ref="B95:F95"/>
    <mergeCell ref="E110:G110"/>
    <mergeCell ref="B105:D105"/>
    <mergeCell ref="A2:G2"/>
    <mergeCell ref="A3:G3"/>
    <mergeCell ref="A4:G4"/>
    <mergeCell ref="A5:G5"/>
    <mergeCell ref="A6:G6"/>
    <mergeCell ref="A7:G7"/>
    <mergeCell ref="B47:E47"/>
    <mergeCell ref="A8:G8"/>
    <mergeCell ref="A9:G9"/>
    <mergeCell ref="B44:E44"/>
    <mergeCell ref="B45:E45"/>
    <mergeCell ref="B46:E46"/>
    <mergeCell ref="B65:F65"/>
    <mergeCell ref="B70:C70"/>
  </mergeCells>
  <hyperlinks>
    <hyperlink ref="A1" location="Index!A1" display="Back to Index"/>
  </hyperlinks>
  <pageMargins left="0" right="0" top="0" bottom="0" header="0" footer="0"/>
  <pageSetup scale="79" fitToHeight="0" orientation="landscape" r:id="rId1"/>
  <headerFooter>
    <oddFooter>&amp;C&amp;1#&amp;"Calibri"&amp;10&amp;K000000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outlinePr summaryBelow="0"/>
    <pageSetUpPr fitToPage="1"/>
  </sheetPr>
  <dimension ref="A1:K546"/>
  <sheetViews>
    <sheetView showGridLines="0" topLeftCell="A106" zoomScaleNormal="100" workbookViewId="0">
      <selection activeCell="B114" sqref="B114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41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68"/>
      <c r="B7" s="169"/>
      <c r="C7" s="169"/>
      <c r="D7" s="169"/>
      <c r="E7" s="169"/>
      <c r="F7" s="169"/>
      <c r="G7" s="170"/>
    </row>
    <row r="8" spans="1:11" ht="15.75" customHeight="1">
      <c r="A8" s="184" t="s">
        <v>216</v>
      </c>
      <c r="B8" s="172"/>
      <c r="C8" s="172"/>
      <c r="D8" s="172"/>
      <c r="E8" s="172"/>
      <c r="F8" s="172"/>
      <c r="G8" s="173"/>
    </row>
    <row r="9" spans="1:11" ht="15.75" customHeight="1">
      <c r="A9" s="174" t="s">
        <v>208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546</v>
      </c>
      <c r="K11" s="108">
        <v>0.36654157031437412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711</v>
      </c>
      <c r="K12" s="108">
        <v>0.12130780416749924</v>
      </c>
    </row>
    <row r="13" spans="1:11" s="1" customFormat="1" ht="12.95" customHeight="1">
      <c r="A13" s="109">
        <v>1</v>
      </c>
      <c r="B13" s="106" t="s">
        <v>1025</v>
      </c>
      <c r="C13" s="106" t="s">
        <v>1024</v>
      </c>
      <c r="D13" s="106" t="s">
        <v>573</v>
      </c>
      <c r="E13" s="110">
        <v>2652701</v>
      </c>
      <c r="F13" s="111">
        <v>3928.92</v>
      </c>
      <c r="G13" s="111">
        <v>5.71</v>
      </c>
      <c r="J13" s="107" t="s">
        <v>573</v>
      </c>
      <c r="K13" s="108">
        <v>0.11678901769081401</v>
      </c>
    </row>
    <row r="14" spans="1:11" s="1" customFormat="1" ht="12.95" customHeight="1">
      <c r="A14" s="109">
        <v>2</v>
      </c>
      <c r="B14" s="106" t="s">
        <v>659</v>
      </c>
      <c r="C14" s="106" t="s">
        <v>658</v>
      </c>
      <c r="D14" s="106" t="s">
        <v>470</v>
      </c>
      <c r="E14" s="110">
        <v>159000</v>
      </c>
      <c r="F14" s="111">
        <v>3846.21</v>
      </c>
      <c r="G14" s="111">
        <v>5.59</v>
      </c>
      <c r="J14" s="107" t="s">
        <v>470</v>
      </c>
      <c r="K14" s="108">
        <v>0.10546265877501781</v>
      </c>
    </row>
    <row r="15" spans="1:11" s="1" customFormat="1" ht="12.95" customHeight="1">
      <c r="A15" s="109">
        <v>3</v>
      </c>
      <c r="B15" s="106" t="s">
        <v>974</v>
      </c>
      <c r="C15" s="106" t="s">
        <v>973</v>
      </c>
      <c r="D15" s="106" t="s">
        <v>546</v>
      </c>
      <c r="E15" s="110">
        <v>54106</v>
      </c>
      <c r="F15" s="111">
        <v>3804.19</v>
      </c>
      <c r="G15" s="111">
        <v>5.53</v>
      </c>
      <c r="J15" s="107" t="s">
        <v>561</v>
      </c>
      <c r="K15" s="108">
        <v>8.0046492092895799E-2</v>
      </c>
    </row>
    <row r="16" spans="1:11" s="1" customFormat="1" ht="12.95" customHeight="1">
      <c r="A16" s="109">
        <v>4</v>
      </c>
      <c r="B16" s="106" t="s">
        <v>53</v>
      </c>
      <c r="C16" s="106" t="s">
        <v>977</v>
      </c>
      <c r="D16" s="106" t="s">
        <v>546</v>
      </c>
      <c r="E16" s="110">
        <v>383003</v>
      </c>
      <c r="F16" s="111">
        <v>3646.76</v>
      </c>
      <c r="G16" s="111">
        <v>5.3</v>
      </c>
      <c r="J16" s="107" t="s">
        <v>463</v>
      </c>
      <c r="K16" s="108">
        <v>6.2984205397832296E-2</v>
      </c>
    </row>
    <row r="17" spans="1:11" s="1" customFormat="1" ht="12.95" customHeight="1">
      <c r="A17" s="109">
        <v>5</v>
      </c>
      <c r="B17" s="106" t="s">
        <v>1546</v>
      </c>
      <c r="C17" s="106" t="s">
        <v>1545</v>
      </c>
      <c r="D17" s="106" t="s">
        <v>711</v>
      </c>
      <c r="E17" s="110">
        <v>46459</v>
      </c>
      <c r="F17" s="111">
        <v>3571.3</v>
      </c>
      <c r="G17" s="111">
        <v>5.19</v>
      </c>
      <c r="J17" s="107" t="s">
        <v>521</v>
      </c>
      <c r="K17" s="108">
        <v>4.1634593322797842E-2</v>
      </c>
    </row>
    <row r="18" spans="1:11" s="1" customFormat="1" ht="12.95" customHeight="1">
      <c r="A18" s="109">
        <v>6</v>
      </c>
      <c r="B18" s="106" t="s">
        <v>1565</v>
      </c>
      <c r="C18" s="106" t="s">
        <v>1564</v>
      </c>
      <c r="D18" s="106" t="s">
        <v>546</v>
      </c>
      <c r="E18" s="110">
        <v>251805</v>
      </c>
      <c r="F18" s="111">
        <v>3425.05</v>
      </c>
      <c r="G18" s="111">
        <v>4.9800000000000004</v>
      </c>
      <c r="J18" s="107" t="s">
        <v>558</v>
      </c>
      <c r="K18" s="108">
        <v>4.0938967529310123E-2</v>
      </c>
    </row>
    <row r="19" spans="1:11" s="1" customFormat="1" ht="12.95" customHeight="1">
      <c r="A19" s="109">
        <v>7</v>
      </c>
      <c r="B19" s="106" t="s">
        <v>13</v>
      </c>
      <c r="C19" s="106" t="s">
        <v>526</v>
      </c>
      <c r="D19" s="106" t="s">
        <v>470</v>
      </c>
      <c r="E19" s="110">
        <v>183090</v>
      </c>
      <c r="F19" s="111">
        <v>3410.05</v>
      </c>
      <c r="G19" s="111">
        <v>4.96</v>
      </c>
      <c r="J19" s="107" t="s">
        <v>457</v>
      </c>
      <c r="K19" s="108">
        <v>2.4792931769719893E-2</v>
      </c>
    </row>
    <row r="20" spans="1:11" s="1" customFormat="1" ht="12.95" customHeight="1">
      <c r="A20" s="109">
        <v>8</v>
      </c>
      <c r="B20" s="106" t="s">
        <v>2889</v>
      </c>
      <c r="C20" s="106" t="s">
        <v>2890</v>
      </c>
      <c r="D20" s="106" t="s">
        <v>546</v>
      </c>
      <c r="E20" s="110">
        <v>147231</v>
      </c>
      <c r="F20" s="111">
        <v>3026.04</v>
      </c>
      <c r="G20" s="111">
        <v>4.4000000000000004</v>
      </c>
      <c r="J20" s="107" t="s">
        <v>4097</v>
      </c>
      <c r="K20" s="108">
        <v>3.9501758939738847E-2</v>
      </c>
    </row>
    <row r="21" spans="1:11" s="1" customFormat="1" ht="12.95" customHeight="1">
      <c r="A21" s="109">
        <v>9</v>
      </c>
      <c r="B21" s="106" t="s">
        <v>1184</v>
      </c>
      <c r="C21" s="106" t="s">
        <v>1183</v>
      </c>
      <c r="D21" s="106" t="s">
        <v>546</v>
      </c>
      <c r="E21" s="110">
        <v>56674</v>
      </c>
      <c r="F21" s="111">
        <v>2924.1</v>
      </c>
      <c r="G21" s="111">
        <v>4.25</v>
      </c>
      <c r="J21" s="69"/>
      <c r="K21" s="69"/>
    </row>
    <row r="22" spans="1:11" s="1" customFormat="1" ht="12.95" customHeight="1">
      <c r="A22" s="109">
        <v>10</v>
      </c>
      <c r="B22" s="106" t="s">
        <v>0</v>
      </c>
      <c r="C22" s="106" t="s">
        <v>520</v>
      </c>
      <c r="D22" s="106" t="s">
        <v>521</v>
      </c>
      <c r="E22" s="110">
        <v>221395</v>
      </c>
      <c r="F22" s="111">
        <v>2864.63</v>
      </c>
      <c r="G22" s="111">
        <v>4.16</v>
      </c>
      <c r="J22" s="69"/>
      <c r="K22" s="69"/>
    </row>
    <row r="23" spans="1:11" s="1" customFormat="1" ht="12.95" customHeight="1">
      <c r="A23" s="109">
        <v>11</v>
      </c>
      <c r="B23" s="106" t="s">
        <v>557</v>
      </c>
      <c r="C23" s="106" t="s">
        <v>556</v>
      </c>
      <c r="D23" s="106" t="s">
        <v>558</v>
      </c>
      <c r="E23" s="110">
        <v>1786156</v>
      </c>
      <c r="F23" s="111">
        <v>2816.77</v>
      </c>
      <c r="G23" s="111">
        <v>4.09</v>
      </c>
      <c r="J23" s="69"/>
      <c r="K23" s="69"/>
    </row>
    <row r="24" spans="1:11" s="1" customFormat="1" ht="12.95" customHeight="1">
      <c r="A24" s="109">
        <v>12</v>
      </c>
      <c r="B24" s="106" t="s">
        <v>1708</v>
      </c>
      <c r="C24" s="106" t="s">
        <v>1707</v>
      </c>
      <c r="D24" s="106" t="s">
        <v>711</v>
      </c>
      <c r="E24" s="110">
        <v>14883</v>
      </c>
      <c r="F24" s="111">
        <v>2782.53</v>
      </c>
      <c r="G24" s="111">
        <v>4.04</v>
      </c>
      <c r="J24" s="69"/>
      <c r="K24" s="69"/>
    </row>
    <row r="25" spans="1:11" s="1" customFormat="1" ht="12.95" customHeight="1">
      <c r="A25" s="109">
        <v>13</v>
      </c>
      <c r="B25" s="106" t="s">
        <v>3226</v>
      </c>
      <c r="C25" s="106" t="s">
        <v>3225</v>
      </c>
      <c r="D25" s="106" t="s">
        <v>546</v>
      </c>
      <c r="E25" s="110">
        <v>218878</v>
      </c>
      <c r="F25" s="111">
        <v>2710.37</v>
      </c>
      <c r="G25" s="111">
        <v>3.94</v>
      </c>
      <c r="J25" s="69"/>
      <c r="K25" s="69"/>
    </row>
    <row r="26" spans="1:11" s="1" customFormat="1" ht="12.95" customHeight="1">
      <c r="A26" s="109">
        <v>14</v>
      </c>
      <c r="B26" s="106" t="s">
        <v>462</v>
      </c>
      <c r="C26" s="106" t="s">
        <v>461</v>
      </c>
      <c r="D26" s="106" t="s">
        <v>463</v>
      </c>
      <c r="E26" s="110">
        <v>27709</v>
      </c>
      <c r="F26" s="111">
        <v>2692.21</v>
      </c>
      <c r="G26" s="111">
        <v>3.91</v>
      </c>
      <c r="J26" s="69"/>
      <c r="K26" s="69"/>
    </row>
    <row r="27" spans="1:11" s="1" customFormat="1" ht="12.95" customHeight="1">
      <c r="A27" s="109">
        <v>15</v>
      </c>
      <c r="B27" s="106" t="s">
        <v>646</v>
      </c>
      <c r="C27" s="106" t="s">
        <v>647</v>
      </c>
      <c r="D27" s="106" t="s">
        <v>561</v>
      </c>
      <c r="E27" s="110">
        <v>42995</v>
      </c>
      <c r="F27" s="111">
        <v>2333.5500000000002</v>
      </c>
      <c r="G27" s="111">
        <v>3.39</v>
      </c>
      <c r="J27" s="69"/>
      <c r="K27" s="69"/>
    </row>
    <row r="28" spans="1:11" s="1" customFormat="1" ht="12.95" customHeight="1">
      <c r="A28" s="109">
        <v>16</v>
      </c>
      <c r="B28" s="106" t="s">
        <v>691</v>
      </c>
      <c r="C28" s="106" t="s">
        <v>692</v>
      </c>
      <c r="D28" s="106" t="s">
        <v>561</v>
      </c>
      <c r="E28" s="110">
        <v>21598</v>
      </c>
      <c r="F28" s="111">
        <v>2151.38</v>
      </c>
      <c r="G28" s="111">
        <v>3.13</v>
      </c>
      <c r="J28" s="69"/>
      <c r="K28" s="69"/>
    </row>
    <row r="29" spans="1:11" s="1" customFormat="1" ht="12.95" customHeight="1">
      <c r="A29" s="109">
        <v>17</v>
      </c>
      <c r="B29" s="106" t="s">
        <v>978</v>
      </c>
      <c r="C29" s="106" t="s">
        <v>979</v>
      </c>
      <c r="D29" s="106" t="s">
        <v>573</v>
      </c>
      <c r="E29" s="110">
        <v>171696</v>
      </c>
      <c r="F29" s="111">
        <v>2127.83</v>
      </c>
      <c r="G29" s="111">
        <v>3.09</v>
      </c>
      <c r="J29" s="69"/>
      <c r="K29" s="69"/>
    </row>
    <row r="30" spans="1:11" s="1" customFormat="1" ht="12.95" customHeight="1">
      <c r="A30" s="109">
        <v>18</v>
      </c>
      <c r="B30" s="106" t="s">
        <v>1698</v>
      </c>
      <c r="C30" s="106" t="s">
        <v>1697</v>
      </c>
      <c r="D30" s="106" t="s">
        <v>711</v>
      </c>
      <c r="E30" s="110">
        <v>125111</v>
      </c>
      <c r="F30" s="111">
        <v>1992.64</v>
      </c>
      <c r="G30" s="111">
        <v>2.9</v>
      </c>
      <c r="J30" s="69"/>
      <c r="K30" s="69"/>
    </row>
    <row r="31" spans="1:11" s="1" customFormat="1" ht="12.95" customHeight="1">
      <c r="A31" s="109">
        <v>19</v>
      </c>
      <c r="B31" s="106" t="s">
        <v>984</v>
      </c>
      <c r="C31" s="106" t="s">
        <v>983</v>
      </c>
      <c r="D31" s="106" t="s">
        <v>573</v>
      </c>
      <c r="E31" s="110">
        <v>181910</v>
      </c>
      <c r="F31" s="111">
        <v>1978.82</v>
      </c>
      <c r="G31" s="111">
        <v>2.88</v>
      </c>
      <c r="J31" s="69"/>
      <c r="K31" s="69"/>
    </row>
    <row r="32" spans="1:11" s="1" customFormat="1" ht="12.95" customHeight="1">
      <c r="A32" s="109">
        <v>20</v>
      </c>
      <c r="B32" s="106" t="s">
        <v>544</v>
      </c>
      <c r="C32" s="106" t="s">
        <v>545</v>
      </c>
      <c r="D32" s="106" t="s">
        <v>546</v>
      </c>
      <c r="E32" s="110">
        <v>5553</v>
      </c>
      <c r="F32" s="111">
        <v>1939.11</v>
      </c>
      <c r="G32" s="111">
        <v>2.82</v>
      </c>
      <c r="J32" s="69"/>
      <c r="K32" s="69"/>
    </row>
    <row r="33" spans="1:11" s="1" customFormat="1" ht="12.95" customHeight="1">
      <c r="A33" s="109">
        <v>21</v>
      </c>
      <c r="B33" s="106" t="s">
        <v>407</v>
      </c>
      <c r="C33" s="106" t="s">
        <v>713</v>
      </c>
      <c r="D33" s="106" t="s">
        <v>546</v>
      </c>
      <c r="E33" s="110">
        <v>3239320</v>
      </c>
      <c r="F33" s="111">
        <v>1907.96</v>
      </c>
      <c r="G33" s="111">
        <v>2.77</v>
      </c>
      <c r="J33" s="69"/>
      <c r="K33" s="69"/>
    </row>
    <row r="34" spans="1:11" s="1" customFormat="1" ht="12.95" customHeight="1">
      <c r="A34" s="109">
        <v>22</v>
      </c>
      <c r="B34" s="106" t="s">
        <v>211</v>
      </c>
      <c r="C34" s="106" t="s">
        <v>726</v>
      </c>
      <c r="D34" s="106" t="s">
        <v>546</v>
      </c>
      <c r="E34" s="110">
        <v>62300</v>
      </c>
      <c r="F34" s="111">
        <v>1835.98</v>
      </c>
      <c r="G34" s="111">
        <v>2.67</v>
      </c>
      <c r="J34" s="69"/>
      <c r="K34" s="69"/>
    </row>
    <row r="35" spans="1:11" s="1" customFormat="1" ht="12.95" customHeight="1">
      <c r="A35" s="109">
        <v>23</v>
      </c>
      <c r="B35" s="106" t="s">
        <v>1066</v>
      </c>
      <c r="C35" s="106" t="s">
        <v>1067</v>
      </c>
      <c r="D35" s="106" t="s">
        <v>457</v>
      </c>
      <c r="E35" s="110">
        <v>58914</v>
      </c>
      <c r="F35" s="111">
        <v>1705.85</v>
      </c>
      <c r="G35" s="111">
        <v>2.48</v>
      </c>
      <c r="J35" s="69"/>
      <c r="K35" s="69"/>
    </row>
    <row r="36" spans="1:11" s="1" customFormat="1" ht="12.95" customHeight="1">
      <c r="A36" s="109">
        <v>24</v>
      </c>
      <c r="B36" s="106" t="s">
        <v>414</v>
      </c>
      <c r="C36" s="106" t="s">
        <v>1702</v>
      </c>
      <c r="D36" s="106" t="s">
        <v>463</v>
      </c>
      <c r="E36" s="110">
        <v>45815</v>
      </c>
      <c r="F36" s="111">
        <v>1585.47</v>
      </c>
      <c r="G36" s="111">
        <v>2.2999999999999998</v>
      </c>
      <c r="J36" s="69"/>
      <c r="K36" s="69"/>
    </row>
    <row r="37" spans="1:11" s="1" customFormat="1" ht="12.95" customHeight="1">
      <c r="A37" s="109">
        <v>25</v>
      </c>
      <c r="B37" s="106" t="s">
        <v>3909</v>
      </c>
      <c r="C37" s="106" t="s">
        <v>988</v>
      </c>
      <c r="D37" s="106" t="s">
        <v>561</v>
      </c>
      <c r="E37" s="110">
        <v>5963</v>
      </c>
      <c r="F37" s="111">
        <v>1022.59</v>
      </c>
      <c r="G37" s="111">
        <v>1.49</v>
      </c>
      <c r="J37" s="69"/>
      <c r="K37" s="69"/>
    </row>
    <row r="38" spans="1:11" s="1" customFormat="1" ht="12.95" customHeight="1">
      <c r="A38" s="109">
        <v>26</v>
      </c>
      <c r="B38" s="106" t="s">
        <v>414</v>
      </c>
      <c r="C38" s="106" t="s">
        <v>3310</v>
      </c>
      <c r="D38" s="106" t="s">
        <v>463</v>
      </c>
      <c r="E38" s="110">
        <v>540000</v>
      </c>
      <c r="F38" s="111">
        <v>55.89</v>
      </c>
      <c r="G38" s="111">
        <v>0.08</v>
      </c>
      <c r="J38" s="69"/>
      <c r="K38" s="69"/>
    </row>
    <row r="39" spans="1:11" s="1" customFormat="1" ht="12.95" customHeight="1">
      <c r="A39" s="104"/>
      <c r="B39" s="105" t="s">
        <v>3903</v>
      </c>
      <c r="C39" s="106"/>
      <c r="D39" s="106"/>
      <c r="E39" s="106"/>
      <c r="F39" s="112">
        <v>66086.2</v>
      </c>
      <c r="G39" s="112">
        <v>96.05</v>
      </c>
      <c r="J39" s="69"/>
      <c r="K39" s="69"/>
    </row>
    <row r="40" spans="1:11" s="1" customFormat="1" ht="12.95" customHeight="1">
      <c r="A40" s="113" t="s">
        <v>4086</v>
      </c>
      <c r="B40" s="114" t="s">
        <v>542</v>
      </c>
      <c r="C40" s="115"/>
      <c r="D40" s="115"/>
      <c r="E40" s="116"/>
      <c r="F40" s="117" t="s">
        <v>31</v>
      </c>
      <c r="G40" s="117" t="s">
        <v>31</v>
      </c>
      <c r="J40" s="69"/>
      <c r="K40" s="69"/>
    </row>
    <row r="41" spans="1:11" s="1" customFormat="1" ht="12.95" customHeight="1">
      <c r="A41" s="118"/>
      <c r="B41" s="119" t="s">
        <v>3903</v>
      </c>
      <c r="C41" s="120"/>
      <c r="D41" s="120"/>
      <c r="E41" s="117"/>
      <c r="F41" s="117" t="s">
        <v>31</v>
      </c>
      <c r="G41" s="117" t="s">
        <v>31</v>
      </c>
      <c r="J41" s="69"/>
      <c r="K41" s="69"/>
    </row>
    <row r="42" spans="1:11" s="1" customFormat="1" ht="12.95" customHeight="1">
      <c r="A42" s="113"/>
      <c r="B42" s="114" t="s">
        <v>3904</v>
      </c>
      <c r="C42" s="115"/>
      <c r="D42" s="115"/>
      <c r="E42" s="115"/>
      <c r="F42" s="112">
        <v>66086.2</v>
      </c>
      <c r="G42" s="112">
        <v>96.05</v>
      </c>
      <c r="J42" s="69"/>
      <c r="K42" s="69"/>
    </row>
    <row r="43" spans="1:11" s="1" customFormat="1" ht="12.95" customHeight="1">
      <c r="A43" s="104" t="s">
        <v>4088</v>
      </c>
      <c r="B43" s="105" t="s">
        <v>3913</v>
      </c>
      <c r="C43" s="106"/>
      <c r="D43" s="106"/>
      <c r="E43" s="106"/>
      <c r="F43" s="106"/>
      <c r="G43" s="106"/>
      <c r="J43" s="69"/>
      <c r="K43" s="69"/>
    </row>
    <row r="44" spans="1:11" s="1" customFormat="1" ht="12.95" customHeight="1">
      <c r="A44" s="104" t="s">
        <v>4085</v>
      </c>
      <c r="B44" s="105" t="s">
        <v>3914</v>
      </c>
      <c r="C44" s="105"/>
      <c r="D44" s="105"/>
      <c r="E44" s="106"/>
      <c r="F44" s="106"/>
      <c r="G44" s="106"/>
      <c r="J44" s="69"/>
      <c r="K44" s="69"/>
    </row>
    <row r="45" spans="1:11" s="1" customFormat="1" ht="12.95" customHeight="1">
      <c r="A45" s="109">
        <v>1</v>
      </c>
      <c r="B45" s="106" t="s">
        <v>3915</v>
      </c>
      <c r="C45" s="106"/>
      <c r="D45" s="106"/>
      <c r="E45" s="110"/>
      <c r="F45" s="111">
        <v>2512</v>
      </c>
      <c r="G45" s="111">
        <v>3.65</v>
      </c>
      <c r="J45" s="69"/>
      <c r="K45" s="69"/>
    </row>
    <row r="46" spans="1:11" s="1" customFormat="1" ht="12.95" customHeight="1">
      <c r="A46" s="104"/>
      <c r="B46" s="105" t="s">
        <v>3903</v>
      </c>
      <c r="C46" s="106"/>
      <c r="D46" s="106"/>
      <c r="E46" s="106"/>
      <c r="F46" s="112">
        <v>2512</v>
      </c>
      <c r="G46" s="112">
        <v>3.65</v>
      </c>
      <c r="J46" s="69"/>
      <c r="K46" s="69"/>
    </row>
    <row r="47" spans="1:11" s="1" customFormat="1" ht="12.95" customHeight="1">
      <c r="A47" s="113"/>
      <c r="B47" s="114" t="s">
        <v>3904</v>
      </c>
      <c r="C47" s="115"/>
      <c r="D47" s="115"/>
      <c r="E47" s="115"/>
      <c r="F47" s="112">
        <v>2512</v>
      </c>
      <c r="G47" s="112">
        <v>3.65</v>
      </c>
      <c r="J47" s="69"/>
      <c r="K47" s="69"/>
    </row>
    <row r="48" spans="1:11" s="1" customFormat="1" ht="12.95" customHeight="1">
      <c r="A48" s="113"/>
      <c r="B48" s="114" t="s">
        <v>3905</v>
      </c>
      <c r="C48" s="115"/>
      <c r="D48" s="115"/>
      <c r="E48" s="106"/>
      <c r="F48" s="112">
        <v>205.88</v>
      </c>
      <c r="G48" s="112">
        <v>0.3</v>
      </c>
      <c r="J48" s="69"/>
      <c r="K48" s="69"/>
    </row>
    <row r="49" spans="1:11" s="1" customFormat="1" ht="12.95" customHeight="1">
      <c r="A49" s="121"/>
      <c r="B49" s="122" t="s">
        <v>3906</v>
      </c>
      <c r="C49" s="123"/>
      <c r="D49" s="123"/>
      <c r="E49" s="123"/>
      <c r="F49" s="124">
        <v>68804.08</v>
      </c>
      <c r="G49" s="125">
        <v>100</v>
      </c>
      <c r="J49" s="69"/>
      <c r="K49" s="69"/>
    </row>
    <row r="50" spans="1:11" ht="12.95" customHeight="1">
      <c r="A50" s="23"/>
      <c r="B50" s="4"/>
      <c r="C50" s="5"/>
      <c r="D50" s="5"/>
      <c r="E50" s="5"/>
      <c r="F50" s="6"/>
      <c r="G50" s="24"/>
      <c r="J50" s="69"/>
      <c r="K50" s="69"/>
    </row>
    <row r="51" spans="1:11" ht="12.95" customHeight="1">
      <c r="A51" s="3"/>
      <c r="B51" s="206" t="s">
        <v>29</v>
      </c>
      <c r="C51" s="206"/>
      <c r="D51" s="206"/>
      <c r="E51" s="206"/>
      <c r="F51" s="10"/>
      <c r="G51" s="10"/>
      <c r="J51" s="69"/>
      <c r="K51" s="69"/>
    </row>
    <row r="52" spans="1:11" ht="12.95" customHeight="1">
      <c r="A52" s="3"/>
      <c r="B52" s="177" t="s">
        <v>30</v>
      </c>
      <c r="C52" s="177"/>
      <c r="D52" s="177"/>
      <c r="E52" s="177"/>
      <c r="F52" s="10"/>
      <c r="G52" s="10"/>
      <c r="J52" s="69"/>
      <c r="K52" s="69"/>
    </row>
    <row r="53" spans="1:11" ht="12.95" customHeight="1">
      <c r="A53" s="3"/>
      <c r="B53" s="177" t="s">
        <v>73</v>
      </c>
      <c r="C53" s="177"/>
      <c r="D53" s="177"/>
      <c r="E53" s="177"/>
      <c r="F53" s="10"/>
      <c r="G53" s="10"/>
      <c r="J53" s="69"/>
      <c r="K53" s="69"/>
    </row>
    <row r="54" spans="1:11" ht="12.95" customHeight="1">
      <c r="A54" s="3"/>
      <c r="B54" s="177"/>
      <c r="C54" s="177"/>
      <c r="D54" s="177"/>
      <c r="E54" s="177"/>
      <c r="F54" s="10"/>
      <c r="G54" s="10"/>
      <c r="J54" s="69"/>
      <c r="K54" s="69"/>
    </row>
    <row r="55" spans="1:11" ht="12.95" customHeight="1">
      <c r="A55" s="23"/>
      <c r="B55" s="8" t="s">
        <v>437</v>
      </c>
      <c r="C55" s="9"/>
      <c r="D55" s="5"/>
      <c r="E55" s="5"/>
      <c r="F55" s="6"/>
      <c r="G55" s="24"/>
      <c r="J55" s="69"/>
      <c r="K55" s="69"/>
    </row>
    <row r="56" spans="1:11" ht="12.95" customHeight="1">
      <c r="A56" s="23"/>
      <c r="B56" s="11" t="s">
        <v>438</v>
      </c>
      <c r="C56" s="12">
        <v>2.0400000000000001E-2</v>
      </c>
      <c r="D56" s="5"/>
      <c r="E56" s="5"/>
      <c r="F56" s="6"/>
      <c r="G56" s="24"/>
      <c r="J56" s="69"/>
      <c r="K56" s="69"/>
    </row>
    <row r="57" spans="1:11" ht="12.95" customHeight="1">
      <c r="A57" s="23"/>
      <c r="B57" s="11" t="s">
        <v>439</v>
      </c>
      <c r="C57" s="25">
        <v>8.6999999999999994E-3</v>
      </c>
      <c r="D57" s="5"/>
      <c r="E57" s="5"/>
      <c r="F57" s="6"/>
      <c r="G57" s="24"/>
      <c r="J57" s="69"/>
      <c r="K57" s="69"/>
    </row>
    <row r="58" spans="1:11" ht="12.95" customHeight="1">
      <c r="A58" s="23"/>
      <c r="B58" s="4"/>
      <c r="C58" s="5"/>
      <c r="D58" s="5"/>
      <c r="E58" s="5"/>
      <c r="F58" s="6"/>
      <c r="G58" s="24"/>
      <c r="J58" s="69"/>
      <c r="K58" s="69"/>
    </row>
    <row r="59" spans="1:11">
      <c r="B59" s="14" t="s">
        <v>91</v>
      </c>
      <c r="C59" s="5"/>
      <c r="D59" s="5"/>
      <c r="E59" s="5"/>
      <c r="J59" s="69"/>
      <c r="K59" s="69"/>
    </row>
    <row r="60" spans="1:11">
      <c r="B60" s="15" t="s">
        <v>92</v>
      </c>
      <c r="C60" s="15"/>
      <c r="D60" s="16"/>
      <c r="E60" s="17" t="s">
        <v>31</v>
      </c>
      <c r="J60" s="69"/>
      <c r="K60" s="69"/>
    </row>
    <row r="61" spans="1:11">
      <c r="B61" s="15" t="s">
        <v>93</v>
      </c>
      <c r="C61" s="15"/>
      <c r="D61" s="16"/>
      <c r="E61" s="17" t="s">
        <v>31</v>
      </c>
      <c r="J61" s="69"/>
      <c r="K61" s="69"/>
    </row>
    <row r="62" spans="1:11">
      <c r="B62" s="15" t="s">
        <v>402</v>
      </c>
      <c r="C62" s="15"/>
      <c r="D62" s="16"/>
      <c r="E62" s="17"/>
      <c r="J62" s="69"/>
      <c r="K62" s="69"/>
    </row>
    <row r="63" spans="1:11">
      <c r="A63" s="70"/>
      <c r="B63" s="15" t="s">
        <v>95</v>
      </c>
      <c r="C63" s="15"/>
      <c r="D63" s="16"/>
      <c r="E63" s="18">
        <v>11.677300000000001</v>
      </c>
      <c r="J63" s="69"/>
      <c r="K63" s="69"/>
    </row>
    <row r="64" spans="1:11">
      <c r="B64" s="15" t="s">
        <v>94</v>
      </c>
      <c r="C64" s="15"/>
      <c r="D64" s="16"/>
      <c r="E64" s="18">
        <v>11.678000000000001</v>
      </c>
      <c r="J64" s="69"/>
      <c r="K64" s="69"/>
    </row>
    <row r="65" spans="1:11">
      <c r="B65" s="15" t="s">
        <v>97</v>
      </c>
      <c r="C65" s="15"/>
      <c r="D65" s="16"/>
      <c r="E65" s="18">
        <v>11.3805</v>
      </c>
      <c r="J65" s="69"/>
      <c r="K65" s="69"/>
    </row>
    <row r="66" spans="1:11">
      <c r="A66" s="70"/>
      <c r="B66" s="15" t="s">
        <v>96</v>
      </c>
      <c r="C66" s="15"/>
      <c r="D66" s="16"/>
      <c r="E66" s="18">
        <v>11.380699999999999</v>
      </c>
      <c r="J66" s="1"/>
      <c r="K66" s="1"/>
    </row>
    <row r="67" spans="1:11">
      <c r="B67" s="15" t="s">
        <v>401</v>
      </c>
      <c r="C67" s="15"/>
      <c r="D67" s="16"/>
      <c r="E67" s="18"/>
      <c r="J67" s="1"/>
      <c r="K67" s="1"/>
    </row>
    <row r="68" spans="1:11">
      <c r="A68" s="91">
        <v>152762</v>
      </c>
      <c r="B68" s="15" t="s">
        <v>95</v>
      </c>
      <c r="C68" s="15"/>
      <c r="D68" s="16"/>
      <c r="E68" s="18">
        <v>11.710900000000001</v>
      </c>
      <c r="J68" s="1"/>
      <c r="K68" s="1"/>
    </row>
    <row r="69" spans="1:11">
      <c r="A69" s="91">
        <v>152760</v>
      </c>
      <c r="B69" s="15" t="s">
        <v>94</v>
      </c>
      <c r="C69" s="15"/>
      <c r="D69" s="16"/>
      <c r="E69" s="18">
        <v>11.711499999999999</v>
      </c>
      <c r="J69" s="1"/>
      <c r="K69" s="1"/>
    </row>
    <row r="70" spans="1:11">
      <c r="A70" s="91">
        <v>152761</v>
      </c>
      <c r="B70" s="15" t="s">
        <v>97</v>
      </c>
      <c r="C70" s="15"/>
      <c r="D70" s="16"/>
      <c r="E70" s="18">
        <v>11.4003</v>
      </c>
      <c r="J70" s="1"/>
      <c r="K70" s="1"/>
    </row>
    <row r="71" spans="1:11">
      <c r="A71" s="91">
        <v>152763</v>
      </c>
      <c r="B71" s="15" t="s">
        <v>96</v>
      </c>
      <c r="C71" s="15"/>
      <c r="D71" s="16"/>
      <c r="E71" s="18">
        <v>11.400499999999999</v>
      </c>
      <c r="J71" s="1"/>
      <c r="K71" s="1"/>
    </row>
    <row r="72" spans="1:11">
      <c r="B72" s="19" t="s">
        <v>3813</v>
      </c>
      <c r="C72" s="19"/>
      <c r="D72" s="16"/>
      <c r="E72" s="17" t="s">
        <v>31</v>
      </c>
      <c r="J72" s="1"/>
      <c r="K72" s="1"/>
    </row>
    <row r="73" spans="1:11">
      <c r="B73" s="15" t="s">
        <v>3809</v>
      </c>
      <c r="C73" s="15"/>
      <c r="D73" s="16"/>
      <c r="E73" s="17" t="s">
        <v>31</v>
      </c>
      <c r="J73" s="1"/>
      <c r="K73" s="1"/>
    </row>
    <row r="74" spans="1:11" ht="15">
      <c r="B74" s="130" t="s">
        <v>4130</v>
      </c>
      <c r="C74" s="131"/>
      <c r="D74" s="131"/>
      <c r="E74" s="131"/>
      <c r="F74" s="131"/>
      <c r="J74" s="1"/>
      <c r="K74" s="1"/>
    </row>
    <row r="75" spans="1:11" ht="27">
      <c r="B75" s="132" t="s">
        <v>4101</v>
      </c>
      <c r="C75" s="132" t="s">
        <v>4102</v>
      </c>
      <c r="D75" s="132" t="s">
        <v>4103</v>
      </c>
      <c r="E75" s="132" t="s">
        <v>4104</v>
      </c>
      <c r="F75" s="132" t="s">
        <v>4105</v>
      </c>
      <c r="J75" s="1"/>
      <c r="K75" s="1"/>
    </row>
    <row r="76" spans="1:11" ht="15">
      <c r="B76" s="178" t="s">
        <v>31</v>
      </c>
      <c r="C76" s="179"/>
      <c r="D76" s="179"/>
      <c r="E76" s="179"/>
      <c r="F76" s="180"/>
      <c r="J76" s="1"/>
      <c r="K76" s="1"/>
    </row>
    <row r="77" spans="1:11" ht="15">
      <c r="B77" s="131" t="s">
        <v>4106</v>
      </c>
      <c r="C77" s="133"/>
      <c r="D77" s="134" t="s">
        <v>31</v>
      </c>
      <c r="E77" s="135"/>
      <c r="F77" s="135"/>
      <c r="J77" s="1"/>
      <c r="K77" s="1"/>
    </row>
    <row r="78" spans="1:11" ht="15">
      <c r="B78" s="136" t="s">
        <v>4131</v>
      </c>
      <c r="C78" s="137"/>
      <c r="D78" s="137"/>
      <c r="E78" s="131"/>
      <c r="F78" s="131"/>
      <c r="J78" s="1"/>
      <c r="K78" s="1"/>
    </row>
    <row r="79" spans="1:11" ht="15">
      <c r="B79" s="131" t="s">
        <v>4107</v>
      </c>
      <c r="C79" s="138"/>
      <c r="D79" s="134" t="s">
        <v>31</v>
      </c>
      <c r="E79" s="131"/>
      <c r="F79" s="131"/>
      <c r="J79" s="1"/>
      <c r="K79" s="1"/>
    </row>
    <row r="80" spans="1:11" ht="15">
      <c r="B80" s="131" t="s">
        <v>4108</v>
      </c>
      <c r="C80" s="138"/>
      <c r="D80" s="134" t="s">
        <v>31</v>
      </c>
      <c r="E80" s="131"/>
      <c r="F80" s="131"/>
      <c r="J80" s="1"/>
      <c r="K80" s="1"/>
    </row>
    <row r="81" spans="2:11" ht="15">
      <c r="B81" s="181" t="s">
        <v>4109</v>
      </c>
      <c r="C81" s="181"/>
      <c r="D81" s="134" t="s">
        <v>31</v>
      </c>
      <c r="E81" s="139"/>
      <c r="F81" s="131"/>
      <c r="J81" s="1"/>
      <c r="K81" s="1"/>
    </row>
    <row r="82" spans="2:11" ht="15">
      <c r="B82" s="181" t="s">
        <v>4110</v>
      </c>
      <c r="C82" s="181"/>
      <c r="D82" s="134" t="s">
        <v>31</v>
      </c>
      <c r="E82" s="139"/>
      <c r="F82" s="131"/>
      <c r="J82" s="1"/>
      <c r="K82" s="1"/>
    </row>
    <row r="83" spans="2:11" ht="15">
      <c r="B83" s="131" t="s">
        <v>4111</v>
      </c>
      <c r="C83" s="140"/>
      <c r="D83" s="134" t="s">
        <v>31</v>
      </c>
      <c r="E83" s="131"/>
      <c r="F83" s="131"/>
      <c r="J83" s="1"/>
      <c r="K83" s="1"/>
    </row>
    <row r="84" spans="2:11" ht="15">
      <c r="B84" s="130" t="s">
        <v>4132</v>
      </c>
      <c r="C84" s="131"/>
      <c r="D84" s="131"/>
      <c r="E84" s="131"/>
      <c r="F84" s="131"/>
      <c r="J84" s="1"/>
      <c r="K84" s="1"/>
    </row>
    <row r="85" spans="2:11" ht="27">
      <c r="B85" s="132" t="s">
        <v>4101</v>
      </c>
      <c r="C85" s="132" t="s">
        <v>4102</v>
      </c>
      <c r="D85" s="132" t="s">
        <v>4103</v>
      </c>
      <c r="E85" s="132" t="s">
        <v>4104</v>
      </c>
      <c r="F85" s="132" t="s">
        <v>4105</v>
      </c>
      <c r="J85" s="1"/>
      <c r="K85" s="1"/>
    </row>
    <row r="86" spans="2:11" ht="15">
      <c r="B86" s="178" t="s">
        <v>4112</v>
      </c>
      <c r="C86" s="179"/>
      <c r="D86" s="179"/>
      <c r="E86" s="179"/>
      <c r="F86" s="180"/>
      <c r="J86" s="1"/>
      <c r="K86" s="1"/>
    </row>
    <row r="87" spans="2:11" ht="15">
      <c r="B87" s="131" t="s">
        <v>4113</v>
      </c>
      <c r="C87" s="131"/>
      <c r="D87" s="134" t="s">
        <v>31</v>
      </c>
      <c r="E87" s="131"/>
      <c r="F87" s="131"/>
      <c r="J87" s="1"/>
      <c r="K87" s="1"/>
    </row>
    <row r="88" spans="2:11" ht="15">
      <c r="B88" s="131" t="s">
        <v>4133</v>
      </c>
      <c r="C88" s="131"/>
      <c r="D88" s="131"/>
      <c r="E88" s="131"/>
      <c r="F88" s="137"/>
      <c r="J88" s="1"/>
      <c r="K88" s="1"/>
    </row>
    <row r="89" spans="2:11" ht="15">
      <c r="B89" s="131" t="s">
        <v>4114</v>
      </c>
      <c r="C89" s="131"/>
      <c r="D89" s="134" t="s">
        <v>31</v>
      </c>
      <c r="E89" s="131"/>
      <c r="F89" s="131"/>
      <c r="J89" s="1"/>
      <c r="K89" s="1"/>
    </row>
    <row r="90" spans="2:11" ht="15">
      <c r="B90" s="131" t="s">
        <v>4115</v>
      </c>
      <c r="C90" s="131"/>
      <c r="D90" s="134" t="s">
        <v>31</v>
      </c>
      <c r="E90" s="131"/>
      <c r="F90" s="131"/>
      <c r="J90" s="1"/>
      <c r="K90" s="1"/>
    </row>
    <row r="91" spans="2:11" ht="15">
      <c r="B91" s="131" t="s">
        <v>4109</v>
      </c>
      <c r="C91" s="131"/>
      <c r="D91" s="134" t="s">
        <v>31</v>
      </c>
      <c r="E91" s="131"/>
      <c r="F91" s="131"/>
      <c r="J91" s="1"/>
      <c r="K91" s="1"/>
    </row>
    <row r="92" spans="2:11" ht="15">
      <c r="B92" s="131" t="s">
        <v>4116</v>
      </c>
      <c r="C92" s="131"/>
      <c r="D92" s="134" t="s">
        <v>31</v>
      </c>
      <c r="E92" s="131"/>
      <c r="F92" s="131"/>
      <c r="J92" s="1"/>
      <c r="K92" s="1"/>
    </row>
    <row r="93" spans="2:11" ht="15">
      <c r="B93" s="131" t="s">
        <v>4111</v>
      </c>
      <c r="C93" s="131"/>
      <c r="D93" s="134" t="s">
        <v>31</v>
      </c>
      <c r="E93" s="131"/>
      <c r="F93" s="131"/>
      <c r="J93" s="1"/>
      <c r="K93" s="1"/>
    </row>
    <row r="94" spans="2:11" ht="15">
      <c r="B94" s="130" t="s">
        <v>4134</v>
      </c>
      <c r="C94" s="130"/>
      <c r="D94" s="130"/>
      <c r="E94" s="130"/>
      <c r="F94" s="141"/>
      <c r="J94" s="1"/>
      <c r="K94" s="1"/>
    </row>
    <row r="95" spans="2:11" ht="15">
      <c r="B95" s="132" t="s">
        <v>4101</v>
      </c>
      <c r="C95" s="132" t="s">
        <v>4117</v>
      </c>
      <c r="D95" s="132" t="s">
        <v>4118</v>
      </c>
      <c r="E95" s="132" t="s">
        <v>4119</v>
      </c>
      <c r="F95" s="135"/>
      <c r="J95" s="1"/>
      <c r="K95" s="1"/>
    </row>
    <row r="96" spans="2:11" ht="15">
      <c r="B96" s="178" t="s">
        <v>4112</v>
      </c>
      <c r="C96" s="179"/>
      <c r="D96" s="179"/>
      <c r="E96" s="180"/>
      <c r="F96" s="135"/>
      <c r="J96" s="1"/>
      <c r="K96" s="1"/>
    </row>
    <row r="97" spans="2:11" ht="15">
      <c r="B97" s="182" t="s">
        <v>4120</v>
      </c>
      <c r="C97" s="182"/>
      <c r="D97" s="182"/>
      <c r="E97" s="182"/>
      <c r="F97" s="135"/>
      <c r="J97" s="1"/>
      <c r="K97" s="1"/>
    </row>
    <row r="98" spans="2:11" ht="15">
      <c r="B98" s="131" t="s">
        <v>4135</v>
      </c>
      <c r="C98" s="131"/>
      <c r="D98" s="131"/>
      <c r="E98" s="131"/>
      <c r="F98" s="135"/>
      <c r="J98" s="1"/>
      <c r="K98" s="1"/>
    </row>
    <row r="99" spans="2:11" ht="15">
      <c r="B99" s="142"/>
      <c r="C99" s="142"/>
      <c r="D99" s="142"/>
      <c r="E99" s="142"/>
      <c r="F99" s="135"/>
      <c r="J99" s="1"/>
      <c r="K99" s="1"/>
    </row>
    <row r="100" spans="2:11" ht="15">
      <c r="B100" s="142" t="s">
        <v>4121</v>
      </c>
      <c r="C100" s="142"/>
      <c r="D100" s="143" t="s">
        <v>31</v>
      </c>
      <c r="E100" s="142"/>
      <c r="F100" s="135"/>
      <c r="J100" s="1"/>
      <c r="K100" s="1"/>
    </row>
    <row r="101" spans="2:11" ht="15">
      <c r="B101" s="142" t="s">
        <v>4122</v>
      </c>
      <c r="C101" s="142"/>
      <c r="D101" s="143" t="s">
        <v>31</v>
      </c>
      <c r="E101" s="142"/>
      <c r="F101" s="135"/>
      <c r="J101" s="1"/>
      <c r="K101" s="1"/>
    </row>
    <row r="102" spans="2:11" ht="15">
      <c r="B102" s="142" t="s">
        <v>4123</v>
      </c>
      <c r="C102" s="142"/>
      <c r="D102" s="143" t="s">
        <v>31</v>
      </c>
      <c r="E102" s="142"/>
      <c r="F102" s="135"/>
      <c r="J102" s="1"/>
      <c r="K102" s="1"/>
    </row>
    <row r="103" spans="2:11" ht="15">
      <c r="B103" s="144"/>
      <c r="C103" s="144"/>
      <c r="D103" s="144"/>
      <c r="E103" s="144"/>
      <c r="F103" s="135"/>
      <c r="J103" s="1"/>
      <c r="K103" s="1"/>
    </row>
    <row r="104" spans="2:11" ht="15">
      <c r="B104" s="145" t="s">
        <v>4136</v>
      </c>
      <c r="C104" s="130"/>
      <c r="D104" s="130"/>
      <c r="E104" s="130"/>
      <c r="F104" s="130"/>
      <c r="J104" s="1"/>
      <c r="K104" s="1"/>
    </row>
    <row r="105" spans="2:11" ht="27">
      <c r="B105" s="132" t="s">
        <v>4101</v>
      </c>
      <c r="C105" s="132" t="s">
        <v>4124</v>
      </c>
      <c r="D105" s="132" t="s">
        <v>4125</v>
      </c>
      <c r="E105" s="132" t="s">
        <v>4118</v>
      </c>
      <c r="F105" s="132" t="s">
        <v>4126</v>
      </c>
      <c r="J105" s="1"/>
      <c r="K105" s="1"/>
    </row>
    <row r="106" spans="2:11" ht="15">
      <c r="B106" s="178" t="s">
        <v>4112</v>
      </c>
      <c r="C106" s="179"/>
      <c r="D106" s="179"/>
      <c r="E106" s="179"/>
      <c r="F106" s="180"/>
      <c r="J106" s="1"/>
      <c r="K106" s="1"/>
    </row>
    <row r="107" spans="2:11" ht="15">
      <c r="B107" s="146" t="s">
        <v>4127</v>
      </c>
      <c r="C107" s="178"/>
      <c r="D107" s="179"/>
      <c r="E107" s="179"/>
      <c r="F107" s="180"/>
      <c r="J107" s="1"/>
      <c r="K107" s="1"/>
    </row>
    <row r="108" spans="2:11" ht="15">
      <c r="B108" s="136" t="s">
        <v>4137</v>
      </c>
      <c r="C108" s="131"/>
      <c r="D108" s="131"/>
      <c r="E108" s="131"/>
      <c r="F108" s="131"/>
      <c r="J108" s="1"/>
      <c r="K108" s="1"/>
    </row>
    <row r="109" spans="2:11" ht="15">
      <c r="B109" s="131"/>
      <c r="C109" s="131"/>
      <c r="D109" s="131"/>
      <c r="E109" s="131"/>
      <c r="F109" s="131"/>
      <c r="J109" s="1"/>
      <c r="K109" s="1"/>
    </row>
    <row r="110" spans="2:11" ht="15">
      <c r="B110" s="142" t="s">
        <v>4121</v>
      </c>
      <c r="C110" s="131"/>
      <c r="D110" s="143" t="s">
        <v>31</v>
      </c>
      <c r="E110" s="131"/>
      <c r="F110" s="131"/>
      <c r="J110" s="1"/>
      <c r="K110" s="1"/>
    </row>
    <row r="111" spans="2:11" ht="15">
      <c r="B111" s="142" t="s">
        <v>4128</v>
      </c>
      <c r="C111" s="131"/>
      <c r="D111" s="143" t="s">
        <v>31</v>
      </c>
      <c r="E111" s="131"/>
      <c r="F111" s="131"/>
      <c r="J111" s="1"/>
      <c r="K111" s="1"/>
    </row>
    <row r="112" spans="2:11" ht="15">
      <c r="B112" s="142" t="s">
        <v>4129</v>
      </c>
      <c r="C112" s="142"/>
      <c r="D112" s="143" t="s">
        <v>31</v>
      </c>
      <c r="E112" s="142"/>
      <c r="F112" s="131"/>
      <c r="J112" s="1"/>
      <c r="K112" s="1"/>
    </row>
    <row r="113" spans="2:11" ht="15">
      <c r="B113" s="130" t="s">
        <v>4138</v>
      </c>
      <c r="C113" s="130"/>
      <c r="D113" s="130"/>
      <c r="E113" s="130"/>
      <c r="F113" s="130"/>
      <c r="J113" s="1"/>
      <c r="K113" s="1"/>
    </row>
    <row r="114" spans="2:11">
      <c r="B114" s="15" t="s">
        <v>399</v>
      </c>
      <c r="C114" s="15"/>
      <c r="E114" s="17" t="s">
        <v>31</v>
      </c>
      <c r="J114" s="1"/>
      <c r="K114" s="1"/>
    </row>
    <row r="115" spans="2:11">
      <c r="B115" s="19" t="s">
        <v>278</v>
      </c>
      <c r="C115" s="15"/>
      <c r="D115" s="16"/>
      <c r="E115" s="17">
        <v>1.8655182178353389</v>
      </c>
      <c r="J115" s="1"/>
      <c r="K115" s="1"/>
    </row>
    <row r="116" spans="2:11">
      <c r="B116" s="207"/>
      <c r="C116" s="207"/>
      <c r="D116" s="207"/>
      <c r="E116" s="20"/>
      <c r="J116" s="1"/>
      <c r="K116" s="1"/>
    </row>
    <row r="117" spans="2:11" ht="15">
      <c r="F117" s="21"/>
      <c r="J117" s="1"/>
      <c r="K117" s="1"/>
    </row>
    <row r="118" spans="2:11" ht="15">
      <c r="B118" s="21"/>
      <c r="F118" s="21"/>
      <c r="J118" s="1"/>
      <c r="K118" s="1"/>
    </row>
    <row r="119" spans="2:11" ht="15">
      <c r="E119" s="21" t="s">
        <v>330</v>
      </c>
      <c r="J119" s="1"/>
      <c r="K119" s="1"/>
    </row>
    <row r="120" spans="2:11" ht="15">
      <c r="B120" s="21" t="s">
        <v>294</v>
      </c>
      <c r="E120" s="21" t="s">
        <v>296</v>
      </c>
      <c r="J120" s="1"/>
      <c r="K120" s="1"/>
    </row>
    <row r="121" spans="2:11" ht="159" customHeight="1">
      <c r="E121" s="167"/>
      <c r="F121" s="167"/>
      <c r="G121" s="167"/>
      <c r="J121" s="1"/>
      <c r="K121" s="1"/>
    </row>
    <row r="122" spans="2:11">
      <c r="J122" s="1"/>
      <c r="K122" s="1"/>
    </row>
    <row r="123" spans="2:11">
      <c r="J123" s="1"/>
      <c r="K123" s="1"/>
    </row>
    <row r="124" spans="2:11">
      <c r="J124" s="1"/>
      <c r="K124" s="1"/>
    </row>
    <row r="125" spans="2:11">
      <c r="J125" s="1"/>
      <c r="K125" s="1"/>
    </row>
    <row r="126" spans="2:11">
      <c r="J126" s="1"/>
      <c r="K126" s="1"/>
    </row>
    <row r="127" spans="2:11">
      <c r="J127" s="1"/>
      <c r="K127" s="1"/>
    </row>
    <row r="128" spans="2:11">
      <c r="J128" s="1"/>
      <c r="K128" s="1"/>
    </row>
    <row r="129" spans="10:11">
      <c r="J129" s="1"/>
      <c r="K129" s="1"/>
    </row>
    <row r="130" spans="10:11">
      <c r="J130" s="1"/>
      <c r="K130" s="1"/>
    </row>
    <row r="131" spans="10:11">
      <c r="J131" s="1"/>
      <c r="K131" s="1"/>
    </row>
    <row r="132" spans="10:11">
      <c r="J132" s="1"/>
      <c r="K132" s="1"/>
    </row>
    <row r="133" spans="10:11">
      <c r="J133" s="1"/>
      <c r="K133" s="1"/>
    </row>
    <row r="134" spans="10:11">
      <c r="J134" s="1"/>
      <c r="K134" s="1"/>
    </row>
    <row r="135" spans="10:11">
      <c r="J135" s="1"/>
      <c r="K135" s="1"/>
    </row>
    <row r="136" spans="10:11">
      <c r="J136" s="1"/>
      <c r="K136" s="1"/>
    </row>
    <row r="137" spans="10:11">
      <c r="J137" s="1"/>
      <c r="K137" s="1"/>
    </row>
    <row r="138" spans="10:11">
      <c r="J138" s="1"/>
      <c r="K138" s="1"/>
    </row>
    <row r="139" spans="10:11">
      <c r="J139" s="1"/>
      <c r="K139" s="1"/>
    </row>
    <row r="140" spans="10:11">
      <c r="J140" s="1"/>
      <c r="K140" s="1"/>
    </row>
    <row r="141" spans="10:11">
      <c r="J141" s="1"/>
      <c r="K141" s="1"/>
    </row>
    <row r="142" spans="10:11">
      <c r="J142" s="1"/>
      <c r="K142" s="1"/>
    </row>
    <row r="143" spans="10:11">
      <c r="J143" s="1"/>
      <c r="K143" s="1"/>
    </row>
    <row r="144" spans="10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2">
    <mergeCell ref="C107:F107"/>
    <mergeCell ref="B82:C82"/>
    <mergeCell ref="B86:F86"/>
    <mergeCell ref="B96:E96"/>
    <mergeCell ref="B97:E97"/>
    <mergeCell ref="B106:F106"/>
    <mergeCell ref="E121:G121"/>
    <mergeCell ref="B116:D116"/>
    <mergeCell ref="A2:G2"/>
    <mergeCell ref="A3:G3"/>
    <mergeCell ref="A4:G4"/>
    <mergeCell ref="A5:G5"/>
    <mergeCell ref="A6:G6"/>
    <mergeCell ref="A7:G7"/>
    <mergeCell ref="B54:E54"/>
    <mergeCell ref="A8:G8"/>
    <mergeCell ref="A9:G9"/>
    <mergeCell ref="B51:E51"/>
    <mergeCell ref="B52:E52"/>
    <mergeCell ref="B53:E53"/>
    <mergeCell ref="B76:F76"/>
    <mergeCell ref="B81:C81"/>
  </mergeCells>
  <hyperlinks>
    <hyperlink ref="A1" location="Index!A1" display="Back to Index"/>
  </hyperlinks>
  <pageMargins left="0" right="0" top="0" bottom="0" header="0" footer="0"/>
  <pageSetup scale="75" fitToHeight="0" orientation="landscape" r:id="rId1"/>
  <headerFooter>
    <oddFooter>&amp;C&amp;1#&amp;"Calibri"&amp;10&amp;K000000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outlinePr summaryBelow="0"/>
    <pageSetUpPr fitToPage="1"/>
  </sheetPr>
  <dimension ref="A1:K546"/>
  <sheetViews>
    <sheetView showGridLines="0" topLeftCell="A107" zoomScaleNormal="100" workbookViewId="0">
      <selection activeCell="B115" sqref="B115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41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68"/>
      <c r="B7" s="169"/>
      <c r="C7" s="169"/>
      <c r="D7" s="169"/>
      <c r="E7" s="169"/>
      <c r="F7" s="169"/>
      <c r="G7" s="170"/>
    </row>
    <row r="8" spans="1:11" ht="15.75" customHeight="1">
      <c r="A8" s="184" t="s">
        <v>215</v>
      </c>
      <c r="B8" s="172"/>
      <c r="C8" s="172"/>
      <c r="D8" s="172"/>
      <c r="E8" s="172"/>
      <c r="F8" s="172"/>
      <c r="G8" s="173"/>
    </row>
    <row r="9" spans="1:11" ht="15.75" customHeight="1">
      <c r="A9" s="174" t="s">
        <v>209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482</v>
      </c>
      <c r="K11" s="108">
        <v>0.13495667029915662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480</v>
      </c>
      <c r="K12" s="108">
        <v>0.12940950992486844</v>
      </c>
    </row>
    <row r="13" spans="1:11" s="1" customFormat="1" ht="12.95" customHeight="1">
      <c r="A13" s="109">
        <v>1</v>
      </c>
      <c r="B13" s="106" t="s">
        <v>61</v>
      </c>
      <c r="C13" s="106" t="s">
        <v>645</v>
      </c>
      <c r="D13" s="106" t="s">
        <v>457</v>
      </c>
      <c r="E13" s="110">
        <v>3584878</v>
      </c>
      <c r="F13" s="111">
        <v>13862.72</v>
      </c>
      <c r="G13" s="111">
        <v>9.4600000000000009</v>
      </c>
      <c r="J13" s="107" t="s">
        <v>457</v>
      </c>
      <c r="K13" s="108">
        <v>0.12932639321009415</v>
      </c>
    </row>
    <row r="14" spans="1:11" s="1" customFormat="1" ht="12.95" customHeight="1">
      <c r="A14" s="109">
        <v>2</v>
      </c>
      <c r="B14" s="106" t="s">
        <v>252</v>
      </c>
      <c r="C14" s="106" t="s">
        <v>541</v>
      </c>
      <c r="D14" s="106" t="s">
        <v>501</v>
      </c>
      <c r="E14" s="110">
        <v>5191032</v>
      </c>
      <c r="F14" s="111">
        <v>13735.47</v>
      </c>
      <c r="G14" s="111">
        <v>9.3800000000000008</v>
      </c>
      <c r="J14" s="107" t="s">
        <v>501</v>
      </c>
      <c r="K14" s="108">
        <v>0.12139931179470921</v>
      </c>
    </row>
    <row r="15" spans="1:11" s="1" customFormat="1" ht="12.95" customHeight="1">
      <c r="A15" s="109">
        <v>3</v>
      </c>
      <c r="B15" s="106" t="s">
        <v>696</v>
      </c>
      <c r="C15" s="106" t="s">
        <v>697</v>
      </c>
      <c r="D15" s="106" t="s">
        <v>480</v>
      </c>
      <c r="E15" s="110">
        <v>251086</v>
      </c>
      <c r="F15" s="111">
        <v>10863.24</v>
      </c>
      <c r="G15" s="111">
        <v>7.42</v>
      </c>
      <c r="J15" s="107" t="s">
        <v>455</v>
      </c>
      <c r="K15" s="108">
        <v>0.11394690382536227</v>
      </c>
    </row>
    <row r="16" spans="1:11" s="1" customFormat="1" ht="12.95" customHeight="1">
      <c r="A16" s="109">
        <v>4</v>
      </c>
      <c r="B16" s="106" t="s">
        <v>1082</v>
      </c>
      <c r="C16" s="106" t="s">
        <v>1083</v>
      </c>
      <c r="D16" s="106" t="s">
        <v>711</v>
      </c>
      <c r="E16" s="110">
        <v>3056475</v>
      </c>
      <c r="F16" s="111">
        <v>8095.07</v>
      </c>
      <c r="G16" s="111">
        <v>5.53</v>
      </c>
      <c r="J16" s="107" t="s">
        <v>546</v>
      </c>
      <c r="K16" s="108">
        <v>8.4424312862068224E-2</v>
      </c>
    </row>
    <row r="17" spans="1:11" s="1" customFormat="1" ht="12.95" customHeight="1">
      <c r="A17" s="109">
        <v>5</v>
      </c>
      <c r="B17" s="106" t="s">
        <v>42</v>
      </c>
      <c r="C17" s="106" t="s">
        <v>676</v>
      </c>
      <c r="D17" s="106" t="s">
        <v>480</v>
      </c>
      <c r="E17" s="110">
        <v>552197</v>
      </c>
      <c r="F17" s="111">
        <v>8093.55</v>
      </c>
      <c r="G17" s="111">
        <v>5.53</v>
      </c>
      <c r="J17" s="107" t="s">
        <v>711</v>
      </c>
      <c r="K17" s="108">
        <v>6.0185188508332155E-2</v>
      </c>
    </row>
    <row r="18" spans="1:11" s="1" customFormat="1" ht="12.95" customHeight="1">
      <c r="A18" s="109">
        <v>6</v>
      </c>
      <c r="B18" s="106" t="s">
        <v>1</v>
      </c>
      <c r="C18" s="106" t="s">
        <v>481</v>
      </c>
      <c r="D18" s="106" t="s">
        <v>482</v>
      </c>
      <c r="E18" s="110">
        <v>893522</v>
      </c>
      <c r="F18" s="111">
        <v>7129.86</v>
      </c>
      <c r="G18" s="111">
        <v>4.87</v>
      </c>
      <c r="J18" s="107" t="s">
        <v>566</v>
      </c>
      <c r="K18" s="108">
        <v>4.8631785787710484E-2</v>
      </c>
    </row>
    <row r="19" spans="1:11" s="1" customFormat="1" ht="12.95" customHeight="1">
      <c r="A19" s="109">
        <v>7</v>
      </c>
      <c r="B19" s="106" t="s">
        <v>2742</v>
      </c>
      <c r="C19" s="106" t="s">
        <v>2741</v>
      </c>
      <c r="D19" s="106" t="s">
        <v>455</v>
      </c>
      <c r="E19" s="110">
        <v>968149</v>
      </c>
      <c r="F19" s="111">
        <v>6071.26</v>
      </c>
      <c r="G19" s="111">
        <v>4.1399999999999997</v>
      </c>
      <c r="J19" s="107" t="s">
        <v>460</v>
      </c>
      <c r="K19" s="108">
        <v>3.8393676496468659E-2</v>
      </c>
    </row>
    <row r="20" spans="1:11" s="1" customFormat="1" ht="12.95" customHeight="1">
      <c r="A20" s="109">
        <v>8</v>
      </c>
      <c r="B20" s="106" t="s">
        <v>35</v>
      </c>
      <c r="C20" s="106" t="s">
        <v>504</v>
      </c>
      <c r="D20" s="106" t="s">
        <v>455</v>
      </c>
      <c r="E20" s="110">
        <v>500879</v>
      </c>
      <c r="F20" s="111">
        <v>5656.18</v>
      </c>
      <c r="G20" s="111">
        <v>3.86</v>
      </c>
      <c r="J20" s="107" t="s">
        <v>470</v>
      </c>
      <c r="K20" s="108">
        <v>3.2941587636260046E-2</v>
      </c>
    </row>
    <row r="21" spans="1:11" s="1" customFormat="1" ht="12.95" customHeight="1">
      <c r="A21" s="109">
        <v>9</v>
      </c>
      <c r="B21" s="106" t="s">
        <v>53</v>
      </c>
      <c r="C21" s="106" t="s">
        <v>977</v>
      </c>
      <c r="D21" s="106" t="s">
        <v>546</v>
      </c>
      <c r="E21" s="110">
        <v>543028</v>
      </c>
      <c r="F21" s="111">
        <v>5170.4399999999996</v>
      </c>
      <c r="G21" s="111">
        <v>3.53</v>
      </c>
      <c r="J21" s="107" t="s">
        <v>468</v>
      </c>
      <c r="K21" s="108">
        <v>3.146420278213289E-2</v>
      </c>
    </row>
    <row r="22" spans="1:11" s="1" customFormat="1" ht="12.95" customHeight="1">
      <c r="A22" s="109">
        <v>10</v>
      </c>
      <c r="B22" s="106" t="s">
        <v>415</v>
      </c>
      <c r="C22" s="106" t="s">
        <v>1035</v>
      </c>
      <c r="D22" s="106" t="s">
        <v>457</v>
      </c>
      <c r="E22" s="110">
        <v>952735</v>
      </c>
      <c r="F22" s="111">
        <v>5081.8900000000003</v>
      </c>
      <c r="G22" s="111">
        <v>3.47</v>
      </c>
      <c r="J22" s="107" t="s">
        <v>558</v>
      </c>
      <c r="K22" s="108">
        <v>2.4307288055382768E-2</v>
      </c>
    </row>
    <row r="23" spans="1:11" s="1" customFormat="1" ht="12.95" customHeight="1">
      <c r="A23" s="109">
        <v>11</v>
      </c>
      <c r="B23" s="106" t="s">
        <v>453</v>
      </c>
      <c r="C23" s="106" t="s">
        <v>454</v>
      </c>
      <c r="D23" s="106" t="s">
        <v>455</v>
      </c>
      <c r="E23" s="110">
        <v>57179</v>
      </c>
      <c r="F23" s="111">
        <v>4964.28</v>
      </c>
      <c r="G23" s="111">
        <v>3.39</v>
      </c>
      <c r="J23" s="107" t="s">
        <v>573</v>
      </c>
      <c r="K23" s="108">
        <v>2.3476910828550336E-2</v>
      </c>
    </row>
    <row r="24" spans="1:11" s="1" customFormat="1" ht="12.95" customHeight="1">
      <c r="A24" s="109">
        <v>12</v>
      </c>
      <c r="B24" s="106" t="s">
        <v>17</v>
      </c>
      <c r="C24" s="106" t="s">
        <v>628</v>
      </c>
      <c r="D24" s="106" t="s">
        <v>482</v>
      </c>
      <c r="E24" s="110">
        <v>529524</v>
      </c>
      <c r="F24" s="111">
        <v>4893.8599999999997</v>
      </c>
      <c r="G24" s="111">
        <v>3.34</v>
      </c>
      <c r="J24" s="107" t="s">
        <v>463</v>
      </c>
      <c r="K24" s="108">
        <v>1.9779695413513071E-2</v>
      </c>
    </row>
    <row r="25" spans="1:11" s="1" customFormat="1" ht="12.95" customHeight="1">
      <c r="A25" s="109">
        <v>13</v>
      </c>
      <c r="B25" s="106" t="s">
        <v>3902</v>
      </c>
      <c r="C25" s="106" t="s">
        <v>474</v>
      </c>
      <c r="D25" s="106" t="s">
        <v>470</v>
      </c>
      <c r="E25" s="110">
        <v>355575</v>
      </c>
      <c r="F25" s="111">
        <v>4825.51</v>
      </c>
      <c r="G25" s="111">
        <v>3.29</v>
      </c>
      <c r="J25" s="107" t="s">
        <v>4097</v>
      </c>
      <c r="K25" s="108">
        <v>7.3565625753906766E-3</v>
      </c>
    </row>
    <row r="26" spans="1:11" s="1" customFormat="1" ht="12.95" customHeight="1">
      <c r="A26" s="109">
        <v>14</v>
      </c>
      <c r="B26" s="106" t="s">
        <v>7</v>
      </c>
      <c r="C26" s="106" t="s">
        <v>467</v>
      </c>
      <c r="D26" s="106" t="s">
        <v>468</v>
      </c>
      <c r="E26" s="110">
        <v>248871</v>
      </c>
      <c r="F26" s="111">
        <v>4609.09</v>
      </c>
      <c r="G26" s="111">
        <v>3.15</v>
      </c>
      <c r="J26" s="69"/>
      <c r="K26" s="69"/>
    </row>
    <row r="27" spans="1:11" s="1" customFormat="1" ht="12.95" customHeight="1">
      <c r="A27" s="109">
        <v>15</v>
      </c>
      <c r="B27" s="106" t="s">
        <v>409</v>
      </c>
      <c r="C27" s="106" t="s">
        <v>551</v>
      </c>
      <c r="D27" s="106" t="s">
        <v>482</v>
      </c>
      <c r="E27" s="110">
        <v>415275</v>
      </c>
      <c r="F27" s="111">
        <v>4306.6099999999997</v>
      </c>
      <c r="G27" s="111">
        <v>2.94</v>
      </c>
      <c r="J27" s="69"/>
      <c r="K27" s="69"/>
    </row>
    <row r="28" spans="1:11" s="1" customFormat="1" ht="12.95" customHeight="1">
      <c r="A28" s="109">
        <v>16</v>
      </c>
      <c r="B28" s="106" t="s">
        <v>1344</v>
      </c>
      <c r="C28" s="106" t="s">
        <v>1345</v>
      </c>
      <c r="D28" s="106" t="s">
        <v>546</v>
      </c>
      <c r="E28" s="110">
        <v>1189436</v>
      </c>
      <c r="F28" s="111">
        <v>4079.77</v>
      </c>
      <c r="G28" s="111">
        <v>2.79</v>
      </c>
      <c r="J28" s="69"/>
      <c r="K28" s="69"/>
    </row>
    <row r="29" spans="1:11" s="1" customFormat="1" ht="12.95" customHeight="1">
      <c r="A29" s="109">
        <v>17</v>
      </c>
      <c r="B29" s="106" t="s">
        <v>1637</v>
      </c>
      <c r="C29" s="106" t="s">
        <v>1638</v>
      </c>
      <c r="D29" s="106" t="s">
        <v>501</v>
      </c>
      <c r="E29" s="110">
        <v>3082257</v>
      </c>
      <c r="F29" s="111">
        <v>4047.93</v>
      </c>
      <c r="G29" s="111">
        <v>2.76</v>
      </c>
      <c r="J29" s="69"/>
      <c r="K29" s="69"/>
    </row>
    <row r="30" spans="1:11" s="1" customFormat="1" ht="12.95" customHeight="1">
      <c r="A30" s="109">
        <v>18</v>
      </c>
      <c r="B30" s="106" t="s">
        <v>56</v>
      </c>
      <c r="C30" s="106" t="s">
        <v>582</v>
      </c>
      <c r="D30" s="106" t="s">
        <v>566</v>
      </c>
      <c r="E30" s="110">
        <v>101190</v>
      </c>
      <c r="F30" s="111">
        <v>3911.6</v>
      </c>
      <c r="G30" s="111">
        <v>2.67</v>
      </c>
      <c r="J30" s="69"/>
      <c r="K30" s="69"/>
    </row>
    <row r="31" spans="1:11" s="1" customFormat="1" ht="12.95" customHeight="1">
      <c r="A31" s="109">
        <v>19</v>
      </c>
      <c r="B31" s="106" t="s">
        <v>557</v>
      </c>
      <c r="C31" s="106" t="s">
        <v>556</v>
      </c>
      <c r="D31" s="106" t="s">
        <v>558</v>
      </c>
      <c r="E31" s="110">
        <v>2257893</v>
      </c>
      <c r="F31" s="111">
        <v>3560.7</v>
      </c>
      <c r="G31" s="111">
        <v>2.4300000000000002</v>
      </c>
      <c r="J31" s="69"/>
      <c r="K31" s="69"/>
    </row>
    <row r="32" spans="1:11" s="1" customFormat="1" ht="12.95" customHeight="1">
      <c r="A32" s="109">
        <v>20</v>
      </c>
      <c r="B32" s="106" t="s">
        <v>984</v>
      </c>
      <c r="C32" s="106" t="s">
        <v>983</v>
      </c>
      <c r="D32" s="106" t="s">
        <v>573</v>
      </c>
      <c r="E32" s="110">
        <v>316148</v>
      </c>
      <c r="F32" s="111">
        <v>3439.06</v>
      </c>
      <c r="G32" s="111">
        <v>2.35</v>
      </c>
      <c r="J32" s="69"/>
      <c r="K32" s="69"/>
    </row>
    <row r="33" spans="1:11" s="1" customFormat="1" ht="12.95" customHeight="1">
      <c r="A33" s="109">
        <v>21</v>
      </c>
      <c r="B33" s="106" t="s">
        <v>57</v>
      </c>
      <c r="C33" s="106" t="s">
        <v>1036</v>
      </c>
      <c r="D33" s="106" t="s">
        <v>482</v>
      </c>
      <c r="E33" s="110">
        <v>931864</v>
      </c>
      <c r="F33" s="111">
        <v>3439.04</v>
      </c>
      <c r="G33" s="111">
        <v>2.35</v>
      </c>
      <c r="J33" s="69"/>
      <c r="K33" s="69"/>
    </row>
    <row r="34" spans="1:11" s="1" customFormat="1" ht="12.95" customHeight="1">
      <c r="A34" s="109">
        <v>22</v>
      </c>
      <c r="B34" s="106" t="s">
        <v>416</v>
      </c>
      <c r="C34" s="106" t="s">
        <v>1032</v>
      </c>
      <c r="D34" s="106" t="s">
        <v>460</v>
      </c>
      <c r="E34" s="110">
        <v>111593</v>
      </c>
      <c r="F34" s="111">
        <v>3344.78</v>
      </c>
      <c r="G34" s="111">
        <v>2.2799999999999998</v>
      </c>
      <c r="J34" s="69"/>
      <c r="K34" s="69"/>
    </row>
    <row r="35" spans="1:11" s="1" customFormat="1" ht="12.95" customHeight="1">
      <c r="A35" s="109">
        <v>23</v>
      </c>
      <c r="B35" s="106" t="s">
        <v>564</v>
      </c>
      <c r="C35" s="106" t="s">
        <v>565</v>
      </c>
      <c r="D35" s="106" t="s">
        <v>566</v>
      </c>
      <c r="E35" s="110">
        <v>1589704</v>
      </c>
      <c r="F35" s="111">
        <v>3212.31</v>
      </c>
      <c r="G35" s="111">
        <v>2.19</v>
      </c>
      <c r="J35" s="69"/>
      <c r="K35" s="69"/>
    </row>
    <row r="36" spans="1:11" s="1" customFormat="1" ht="12.95" customHeight="1">
      <c r="A36" s="109">
        <v>24</v>
      </c>
      <c r="B36" s="106" t="s">
        <v>974</v>
      </c>
      <c r="C36" s="106" t="s">
        <v>973</v>
      </c>
      <c r="D36" s="106" t="s">
        <v>546</v>
      </c>
      <c r="E36" s="110">
        <v>44330</v>
      </c>
      <c r="F36" s="111">
        <v>3116.84</v>
      </c>
      <c r="G36" s="111">
        <v>2.13</v>
      </c>
      <c r="J36" s="69"/>
      <c r="K36" s="69"/>
    </row>
    <row r="37" spans="1:11" s="1" customFormat="1" ht="12.95" customHeight="1">
      <c r="A37" s="109">
        <v>25</v>
      </c>
      <c r="B37" s="106" t="s">
        <v>1027</v>
      </c>
      <c r="C37" s="106" t="s">
        <v>1028</v>
      </c>
      <c r="D37" s="106" t="s">
        <v>463</v>
      </c>
      <c r="E37" s="110">
        <v>254041</v>
      </c>
      <c r="F37" s="111">
        <v>2897.46</v>
      </c>
      <c r="G37" s="111">
        <v>1.98</v>
      </c>
      <c r="J37" s="69"/>
      <c r="K37" s="69"/>
    </row>
    <row r="38" spans="1:11" s="1" customFormat="1" ht="12.95" customHeight="1">
      <c r="A38" s="109">
        <v>26</v>
      </c>
      <c r="B38" s="106" t="s">
        <v>130</v>
      </c>
      <c r="C38" s="106" t="s">
        <v>523</v>
      </c>
      <c r="D38" s="106" t="s">
        <v>460</v>
      </c>
      <c r="E38" s="110">
        <v>218720</v>
      </c>
      <c r="F38" s="111">
        <v>2279.39</v>
      </c>
      <c r="G38" s="111">
        <v>1.56</v>
      </c>
      <c r="J38" s="69"/>
      <c r="K38" s="69"/>
    </row>
    <row r="39" spans="1:11" s="1" customFormat="1" ht="12.95" customHeight="1">
      <c r="A39" s="109">
        <v>27</v>
      </c>
      <c r="B39" s="106" t="s">
        <v>3291</v>
      </c>
      <c r="C39" s="106" t="s">
        <v>3292</v>
      </c>
      <c r="D39" s="106" t="s">
        <v>711</v>
      </c>
      <c r="E39" s="110">
        <v>432308</v>
      </c>
      <c r="F39" s="111">
        <v>721.26</v>
      </c>
      <c r="G39" s="111">
        <v>0.49</v>
      </c>
      <c r="J39" s="69"/>
      <c r="K39" s="69"/>
    </row>
    <row r="40" spans="1:11" s="1" customFormat="1" ht="12.95" customHeight="1">
      <c r="A40" s="104"/>
      <c r="B40" s="105" t="s">
        <v>3903</v>
      </c>
      <c r="C40" s="106"/>
      <c r="D40" s="106"/>
      <c r="E40" s="106"/>
      <c r="F40" s="112">
        <v>145409.17000000001</v>
      </c>
      <c r="G40" s="112">
        <v>99.28</v>
      </c>
      <c r="J40" s="69"/>
      <c r="K40" s="69"/>
    </row>
    <row r="41" spans="1:11" s="1" customFormat="1" ht="12.95" customHeight="1">
      <c r="A41" s="113" t="s">
        <v>4086</v>
      </c>
      <c r="B41" s="114" t="s">
        <v>542</v>
      </c>
      <c r="C41" s="115"/>
      <c r="D41" s="115"/>
      <c r="E41" s="116"/>
      <c r="F41" s="117" t="s">
        <v>31</v>
      </c>
      <c r="G41" s="117" t="s">
        <v>31</v>
      </c>
      <c r="J41" s="69"/>
      <c r="K41" s="69"/>
    </row>
    <row r="42" spans="1:11" s="1" customFormat="1" ht="12.95" customHeight="1">
      <c r="A42" s="118"/>
      <c r="B42" s="119" t="s">
        <v>3903</v>
      </c>
      <c r="C42" s="120"/>
      <c r="D42" s="120"/>
      <c r="E42" s="117"/>
      <c r="F42" s="117" t="s">
        <v>31</v>
      </c>
      <c r="G42" s="117" t="s">
        <v>31</v>
      </c>
      <c r="J42" s="69"/>
      <c r="K42" s="69"/>
    </row>
    <row r="43" spans="1:11" s="1" customFormat="1" ht="12.95" customHeight="1">
      <c r="A43" s="113"/>
      <c r="B43" s="114" t="s">
        <v>3904</v>
      </c>
      <c r="C43" s="115"/>
      <c r="D43" s="115"/>
      <c r="E43" s="115"/>
      <c r="F43" s="112">
        <v>145409.17000000001</v>
      </c>
      <c r="G43" s="112">
        <v>99.28</v>
      </c>
      <c r="J43" s="69"/>
      <c r="K43" s="69"/>
    </row>
    <row r="44" spans="1:11" s="1" customFormat="1" ht="12.95" customHeight="1">
      <c r="A44" s="104" t="s">
        <v>4088</v>
      </c>
      <c r="B44" s="105" t="s">
        <v>3913</v>
      </c>
      <c r="C44" s="106"/>
      <c r="D44" s="106"/>
      <c r="E44" s="106"/>
      <c r="F44" s="106"/>
      <c r="G44" s="106"/>
      <c r="J44" s="69"/>
      <c r="K44" s="69"/>
    </row>
    <row r="45" spans="1:11" s="1" customFormat="1" ht="12.95" customHeight="1">
      <c r="A45" s="104" t="s">
        <v>4085</v>
      </c>
      <c r="B45" s="105" t="s">
        <v>3914</v>
      </c>
      <c r="C45" s="105"/>
      <c r="D45" s="105"/>
      <c r="E45" s="106"/>
      <c r="F45" s="106"/>
      <c r="G45" s="106"/>
      <c r="J45" s="69"/>
      <c r="K45" s="69"/>
    </row>
    <row r="46" spans="1:11" s="1" customFormat="1" ht="12.95" customHeight="1">
      <c r="A46" s="109">
        <v>1</v>
      </c>
      <c r="B46" s="106" t="s">
        <v>3915</v>
      </c>
      <c r="C46" s="106"/>
      <c r="D46" s="106"/>
      <c r="E46" s="110"/>
      <c r="F46" s="111">
        <v>356</v>
      </c>
      <c r="G46" s="111">
        <v>0.24</v>
      </c>
      <c r="J46" s="69"/>
      <c r="K46" s="69"/>
    </row>
    <row r="47" spans="1:11" s="1" customFormat="1" ht="12.95" customHeight="1">
      <c r="A47" s="104"/>
      <c r="B47" s="105" t="s">
        <v>3903</v>
      </c>
      <c r="C47" s="106"/>
      <c r="D47" s="106"/>
      <c r="E47" s="106"/>
      <c r="F47" s="112">
        <v>356</v>
      </c>
      <c r="G47" s="112">
        <v>0.24</v>
      </c>
      <c r="J47" s="69"/>
      <c r="K47" s="69"/>
    </row>
    <row r="48" spans="1:11" s="1" customFormat="1" ht="12.95" customHeight="1">
      <c r="A48" s="113"/>
      <c r="B48" s="114" t="s">
        <v>3904</v>
      </c>
      <c r="C48" s="115"/>
      <c r="D48" s="115"/>
      <c r="E48" s="115"/>
      <c r="F48" s="112">
        <v>356</v>
      </c>
      <c r="G48" s="112">
        <v>0.24</v>
      </c>
      <c r="J48" s="69"/>
      <c r="K48" s="69"/>
    </row>
    <row r="49" spans="1:11" s="1" customFormat="1" ht="12.95" customHeight="1">
      <c r="A49" s="113"/>
      <c r="B49" s="114" t="s">
        <v>3905</v>
      </c>
      <c r="C49" s="115"/>
      <c r="D49" s="115"/>
      <c r="E49" s="106"/>
      <c r="F49" s="112">
        <v>721.65</v>
      </c>
      <c r="G49" s="112">
        <v>0.48</v>
      </c>
      <c r="J49" s="69"/>
      <c r="K49" s="69"/>
    </row>
    <row r="50" spans="1:11" s="1" customFormat="1" ht="12.95" customHeight="1">
      <c r="A50" s="121"/>
      <c r="B50" s="122" t="s">
        <v>3906</v>
      </c>
      <c r="C50" s="123"/>
      <c r="D50" s="123"/>
      <c r="E50" s="123"/>
      <c r="F50" s="124">
        <v>146486.82</v>
      </c>
      <c r="G50" s="125">
        <v>100</v>
      </c>
      <c r="J50" s="69"/>
      <c r="K50" s="69"/>
    </row>
    <row r="51" spans="1:11" ht="12.95" customHeight="1">
      <c r="A51" s="23"/>
      <c r="B51" s="4"/>
      <c r="C51" s="5"/>
      <c r="D51" s="5"/>
      <c r="E51" s="5"/>
      <c r="F51" s="6"/>
      <c r="G51" s="24"/>
      <c r="J51" s="69"/>
      <c r="K51" s="69"/>
    </row>
    <row r="52" spans="1:11" ht="12.95" customHeight="1">
      <c r="A52" s="3"/>
      <c r="B52" s="206" t="s">
        <v>29</v>
      </c>
      <c r="C52" s="206"/>
      <c r="D52" s="206"/>
      <c r="E52" s="206"/>
      <c r="F52" s="10"/>
      <c r="G52" s="10"/>
      <c r="J52" s="69"/>
      <c r="K52" s="69"/>
    </row>
    <row r="53" spans="1:11" ht="12.95" customHeight="1">
      <c r="A53" s="3"/>
      <c r="B53" s="177" t="s">
        <v>30</v>
      </c>
      <c r="C53" s="177"/>
      <c r="D53" s="177"/>
      <c r="E53" s="177"/>
      <c r="F53" s="10"/>
      <c r="G53" s="10"/>
      <c r="J53" s="69"/>
      <c r="K53" s="69"/>
    </row>
    <row r="54" spans="1:11" ht="12.95" customHeight="1">
      <c r="A54" s="3"/>
      <c r="B54" s="177" t="s">
        <v>73</v>
      </c>
      <c r="C54" s="177"/>
      <c r="D54" s="177"/>
      <c r="E54" s="177"/>
      <c r="F54" s="10"/>
      <c r="G54" s="10"/>
      <c r="J54" s="69"/>
      <c r="K54" s="69"/>
    </row>
    <row r="55" spans="1:11" ht="12.95" customHeight="1">
      <c r="A55" s="3"/>
      <c r="B55" s="177"/>
      <c r="C55" s="177"/>
      <c r="D55" s="177"/>
      <c r="E55" s="177"/>
      <c r="F55" s="10"/>
      <c r="G55" s="10"/>
      <c r="J55" s="69"/>
      <c r="K55" s="69"/>
    </row>
    <row r="56" spans="1:11" ht="12.95" customHeight="1">
      <c r="A56" s="23"/>
      <c r="B56" s="8" t="s">
        <v>437</v>
      </c>
      <c r="C56" s="9"/>
      <c r="D56" s="5"/>
      <c r="E56" s="5"/>
      <c r="F56" s="6"/>
      <c r="G56" s="24"/>
      <c r="J56" s="69"/>
      <c r="K56" s="69"/>
    </row>
    <row r="57" spans="1:11" ht="12.95" customHeight="1">
      <c r="A57" s="23"/>
      <c r="B57" s="11" t="s">
        <v>438</v>
      </c>
      <c r="C57" s="12">
        <v>1.8200000000000001E-2</v>
      </c>
      <c r="D57" s="5"/>
      <c r="E57" s="5"/>
      <c r="F57" s="6"/>
      <c r="G57" s="24"/>
      <c r="J57" s="69"/>
      <c r="K57" s="69"/>
    </row>
    <row r="58" spans="1:11" ht="12.95" customHeight="1">
      <c r="A58" s="23"/>
      <c r="B58" s="11" t="s">
        <v>439</v>
      </c>
      <c r="C58" s="25">
        <v>8.5000000000000006E-3</v>
      </c>
      <c r="D58" s="5"/>
      <c r="E58" s="5"/>
      <c r="F58" s="6"/>
      <c r="G58" s="24"/>
      <c r="J58" s="69"/>
      <c r="K58" s="69"/>
    </row>
    <row r="59" spans="1:11" ht="12.95" customHeight="1">
      <c r="A59" s="23"/>
      <c r="B59" s="4"/>
      <c r="C59" s="5"/>
      <c r="D59" s="5"/>
      <c r="E59" s="5"/>
      <c r="F59" s="6"/>
      <c r="G59" s="24"/>
      <c r="J59" s="69"/>
      <c r="K59" s="69"/>
    </row>
    <row r="60" spans="1:11">
      <c r="B60" s="14" t="s">
        <v>91</v>
      </c>
      <c r="C60" s="5"/>
      <c r="D60" s="5"/>
      <c r="E60" s="5"/>
      <c r="J60" s="69"/>
      <c r="K60" s="69"/>
    </row>
    <row r="61" spans="1:11">
      <c r="B61" s="15" t="s">
        <v>92</v>
      </c>
      <c r="C61" s="15"/>
      <c r="D61" s="16"/>
      <c r="E61" s="17" t="s">
        <v>31</v>
      </c>
      <c r="J61" s="69"/>
      <c r="K61" s="69"/>
    </row>
    <row r="62" spans="1:11">
      <c r="B62" s="15" t="s">
        <v>93</v>
      </c>
      <c r="C62" s="15"/>
      <c r="D62" s="16"/>
      <c r="E62" s="17" t="s">
        <v>31</v>
      </c>
      <c r="J62" s="69"/>
      <c r="K62" s="69"/>
    </row>
    <row r="63" spans="1:11">
      <c r="B63" s="15" t="s">
        <v>402</v>
      </c>
      <c r="C63" s="15"/>
      <c r="D63" s="16"/>
      <c r="E63" s="17"/>
      <c r="J63" s="69"/>
      <c r="K63" s="69"/>
    </row>
    <row r="64" spans="1:11">
      <c r="B64" s="15" t="s">
        <v>95</v>
      </c>
      <c r="C64" s="15"/>
      <c r="D64" s="16"/>
      <c r="E64" s="18">
        <v>11.395099999999999</v>
      </c>
      <c r="J64" s="69"/>
      <c r="K64" s="69"/>
    </row>
    <row r="65" spans="1:11">
      <c r="B65" s="15" t="s">
        <v>94</v>
      </c>
      <c r="C65" s="15"/>
      <c r="D65" s="16"/>
      <c r="E65" s="18">
        <v>11.395799999999999</v>
      </c>
      <c r="J65" s="69"/>
      <c r="K65" s="69"/>
    </row>
    <row r="66" spans="1:11">
      <c r="B66" s="15" t="s">
        <v>97</v>
      </c>
      <c r="C66" s="15"/>
      <c r="D66" s="16"/>
      <c r="E66" s="18">
        <v>11.123699999999999</v>
      </c>
      <c r="J66" s="69"/>
      <c r="K66" s="69"/>
    </row>
    <row r="67" spans="1:11">
      <c r="B67" s="15" t="s">
        <v>96</v>
      </c>
      <c r="C67" s="15"/>
      <c r="D67" s="16"/>
      <c r="E67" s="18">
        <v>11.123699999999999</v>
      </c>
      <c r="J67" s="1"/>
      <c r="K67" s="1"/>
    </row>
    <row r="68" spans="1:11">
      <c r="B68" s="15" t="s">
        <v>401</v>
      </c>
      <c r="C68" s="15"/>
      <c r="D68" s="16"/>
      <c r="E68" s="18"/>
      <c r="J68" s="1"/>
      <c r="K68" s="1"/>
    </row>
    <row r="69" spans="1:11">
      <c r="A69" s="91">
        <v>152797</v>
      </c>
      <c r="B69" s="15" t="s">
        <v>95</v>
      </c>
      <c r="C69" s="15"/>
      <c r="D69" s="16"/>
      <c r="E69" s="18">
        <v>11.6113</v>
      </c>
      <c r="J69" s="1"/>
      <c r="K69" s="1"/>
    </row>
    <row r="70" spans="1:11">
      <c r="A70" s="91">
        <v>152796</v>
      </c>
      <c r="B70" s="15" t="s">
        <v>94</v>
      </c>
      <c r="C70" s="15"/>
      <c r="D70" s="16"/>
      <c r="E70" s="18">
        <v>11.612</v>
      </c>
      <c r="J70" s="1"/>
      <c r="K70" s="1"/>
    </row>
    <row r="71" spans="1:11">
      <c r="A71" s="91">
        <v>152795</v>
      </c>
      <c r="B71" s="15" t="s">
        <v>97</v>
      </c>
      <c r="C71" s="15"/>
      <c r="D71" s="16"/>
      <c r="E71" s="18">
        <v>11.3241</v>
      </c>
      <c r="J71" s="1"/>
      <c r="K71" s="1"/>
    </row>
    <row r="72" spans="1:11">
      <c r="A72" s="91">
        <v>152794</v>
      </c>
      <c r="B72" s="15" t="s">
        <v>96</v>
      </c>
      <c r="C72" s="15"/>
      <c r="D72" s="16"/>
      <c r="E72" s="18">
        <v>11.324</v>
      </c>
      <c r="J72" s="1"/>
      <c r="K72" s="1"/>
    </row>
    <row r="73" spans="1:11">
      <c r="B73" s="19" t="s">
        <v>3810</v>
      </c>
      <c r="C73" s="19"/>
      <c r="D73" s="16"/>
      <c r="E73" s="20" t="s">
        <v>31</v>
      </c>
      <c r="J73" s="1"/>
      <c r="K73" s="1"/>
    </row>
    <row r="74" spans="1:11">
      <c r="B74" s="15" t="s">
        <v>3809</v>
      </c>
      <c r="C74" s="15"/>
      <c r="D74" s="16"/>
      <c r="E74" s="17" t="s">
        <v>31</v>
      </c>
      <c r="J74" s="1"/>
      <c r="K74" s="1"/>
    </row>
    <row r="75" spans="1:11" ht="15">
      <c r="B75" s="130" t="s">
        <v>4130</v>
      </c>
      <c r="C75" s="131"/>
      <c r="D75" s="131"/>
      <c r="E75" s="131"/>
      <c r="F75" s="131"/>
      <c r="J75" s="1"/>
      <c r="K75" s="1"/>
    </row>
    <row r="76" spans="1:11" ht="27">
      <c r="B76" s="132" t="s">
        <v>4101</v>
      </c>
      <c r="C76" s="132" t="s">
        <v>4102</v>
      </c>
      <c r="D76" s="132" t="s">
        <v>4103</v>
      </c>
      <c r="E76" s="132" t="s">
        <v>4104</v>
      </c>
      <c r="F76" s="132" t="s">
        <v>4105</v>
      </c>
      <c r="J76" s="1"/>
      <c r="K76" s="1"/>
    </row>
    <row r="77" spans="1:11" ht="15">
      <c r="B77" s="178" t="s">
        <v>31</v>
      </c>
      <c r="C77" s="179"/>
      <c r="D77" s="179"/>
      <c r="E77" s="179"/>
      <c r="F77" s="180"/>
      <c r="J77" s="1"/>
      <c r="K77" s="1"/>
    </row>
    <row r="78" spans="1:11" ht="15">
      <c r="B78" s="131" t="s">
        <v>4106</v>
      </c>
      <c r="C78" s="133"/>
      <c r="D78" s="134" t="s">
        <v>31</v>
      </c>
      <c r="E78" s="135"/>
      <c r="F78" s="135"/>
      <c r="J78" s="1"/>
      <c r="K78" s="1"/>
    </row>
    <row r="79" spans="1:11" ht="15">
      <c r="B79" s="136" t="s">
        <v>4131</v>
      </c>
      <c r="C79" s="137"/>
      <c r="D79" s="137"/>
      <c r="E79" s="131"/>
      <c r="F79" s="131"/>
      <c r="J79" s="1"/>
      <c r="K79" s="1"/>
    </row>
    <row r="80" spans="1:11" ht="15">
      <c r="B80" s="131" t="s">
        <v>4107</v>
      </c>
      <c r="C80" s="138"/>
      <c r="D80" s="134" t="s">
        <v>31</v>
      </c>
      <c r="E80" s="131"/>
      <c r="F80" s="131"/>
      <c r="J80" s="1"/>
      <c r="K80" s="1"/>
    </row>
    <row r="81" spans="2:11" ht="15">
      <c r="B81" s="131" t="s">
        <v>4108</v>
      </c>
      <c r="C81" s="138"/>
      <c r="D81" s="134" t="s">
        <v>31</v>
      </c>
      <c r="E81" s="131"/>
      <c r="F81" s="131"/>
      <c r="J81" s="1"/>
      <c r="K81" s="1"/>
    </row>
    <row r="82" spans="2:11" ht="15">
      <c r="B82" s="181" t="s">
        <v>4109</v>
      </c>
      <c r="C82" s="181"/>
      <c r="D82" s="134" t="s">
        <v>31</v>
      </c>
      <c r="E82" s="139"/>
      <c r="F82" s="131"/>
      <c r="J82" s="1"/>
      <c r="K82" s="1"/>
    </row>
    <row r="83" spans="2:11" ht="15">
      <c r="B83" s="181" t="s">
        <v>4110</v>
      </c>
      <c r="C83" s="181"/>
      <c r="D83" s="134" t="s">
        <v>31</v>
      </c>
      <c r="E83" s="139"/>
      <c r="F83" s="131"/>
      <c r="J83" s="1"/>
      <c r="K83" s="1"/>
    </row>
    <row r="84" spans="2:11" ht="15">
      <c r="B84" s="131" t="s">
        <v>4111</v>
      </c>
      <c r="C84" s="140"/>
      <c r="D84" s="134" t="s">
        <v>31</v>
      </c>
      <c r="E84" s="131"/>
      <c r="F84" s="131"/>
      <c r="J84" s="1"/>
      <c r="K84" s="1"/>
    </row>
    <row r="85" spans="2:11" ht="15">
      <c r="B85" s="130" t="s">
        <v>4132</v>
      </c>
      <c r="C85" s="131"/>
      <c r="D85" s="131"/>
      <c r="E85" s="131"/>
      <c r="F85" s="131"/>
      <c r="J85" s="1"/>
      <c r="K85" s="1"/>
    </row>
    <row r="86" spans="2:11" ht="27">
      <c r="B86" s="132" t="s">
        <v>4101</v>
      </c>
      <c r="C86" s="132" t="s">
        <v>4102</v>
      </c>
      <c r="D86" s="132" t="s">
        <v>4103</v>
      </c>
      <c r="E86" s="132" t="s">
        <v>4104</v>
      </c>
      <c r="F86" s="132" t="s">
        <v>4105</v>
      </c>
      <c r="J86" s="1"/>
      <c r="K86" s="1"/>
    </row>
    <row r="87" spans="2:11" ht="15">
      <c r="B87" s="178" t="s">
        <v>4112</v>
      </c>
      <c r="C87" s="179"/>
      <c r="D87" s="179"/>
      <c r="E87" s="179"/>
      <c r="F87" s="180"/>
      <c r="J87" s="1"/>
      <c r="K87" s="1"/>
    </row>
    <row r="88" spans="2:11" ht="15">
      <c r="B88" s="131" t="s">
        <v>4113</v>
      </c>
      <c r="C88" s="131"/>
      <c r="D88" s="134" t="s">
        <v>31</v>
      </c>
      <c r="E88" s="131"/>
      <c r="F88" s="131"/>
      <c r="J88" s="1"/>
      <c r="K88" s="1"/>
    </row>
    <row r="89" spans="2:11" ht="15">
      <c r="B89" s="131" t="s">
        <v>4133</v>
      </c>
      <c r="C89" s="131"/>
      <c r="D89" s="131"/>
      <c r="E89" s="131"/>
      <c r="F89" s="137"/>
      <c r="J89" s="1"/>
      <c r="K89" s="1"/>
    </row>
    <row r="90" spans="2:11" ht="15">
      <c r="B90" s="131" t="s">
        <v>4114</v>
      </c>
      <c r="C90" s="131"/>
      <c r="D90" s="134" t="s">
        <v>31</v>
      </c>
      <c r="E90" s="131"/>
      <c r="F90" s="131"/>
      <c r="J90" s="1"/>
      <c r="K90" s="1"/>
    </row>
    <row r="91" spans="2:11" ht="15">
      <c r="B91" s="131" t="s">
        <v>4115</v>
      </c>
      <c r="C91" s="131"/>
      <c r="D91" s="134" t="s">
        <v>31</v>
      </c>
      <c r="E91" s="131"/>
      <c r="F91" s="131"/>
      <c r="J91" s="1"/>
      <c r="K91" s="1"/>
    </row>
    <row r="92" spans="2:11" ht="15">
      <c r="B92" s="131" t="s">
        <v>4109</v>
      </c>
      <c r="C92" s="131"/>
      <c r="D92" s="134" t="s">
        <v>31</v>
      </c>
      <c r="E92" s="131"/>
      <c r="F92" s="131"/>
      <c r="J92" s="1"/>
      <c r="K92" s="1"/>
    </row>
    <row r="93" spans="2:11" ht="15">
      <c r="B93" s="131" t="s">
        <v>4116</v>
      </c>
      <c r="C93" s="131"/>
      <c r="D93" s="134" t="s">
        <v>31</v>
      </c>
      <c r="E93" s="131"/>
      <c r="F93" s="131"/>
      <c r="J93" s="1"/>
      <c r="K93" s="1"/>
    </row>
    <row r="94" spans="2:11" ht="15">
      <c r="B94" s="131" t="s">
        <v>4111</v>
      </c>
      <c r="C94" s="131"/>
      <c r="D94" s="134" t="s">
        <v>31</v>
      </c>
      <c r="E94" s="131"/>
      <c r="F94" s="131"/>
      <c r="J94" s="1"/>
      <c r="K94" s="1"/>
    </row>
    <row r="95" spans="2:11" ht="15">
      <c r="B95" s="130" t="s">
        <v>4134</v>
      </c>
      <c r="C95" s="130"/>
      <c r="D95" s="130"/>
      <c r="E95" s="130"/>
      <c r="F95" s="141"/>
      <c r="J95" s="1"/>
      <c r="K95" s="1"/>
    </row>
    <row r="96" spans="2:11" ht="15">
      <c r="B96" s="132" t="s">
        <v>4101</v>
      </c>
      <c r="C96" s="132" t="s">
        <v>4117</v>
      </c>
      <c r="D96" s="132" t="s">
        <v>4118</v>
      </c>
      <c r="E96" s="132" t="s">
        <v>4119</v>
      </c>
      <c r="F96" s="135"/>
      <c r="J96" s="1"/>
      <c r="K96" s="1"/>
    </row>
    <row r="97" spans="2:11" ht="15">
      <c r="B97" s="178" t="s">
        <v>4112</v>
      </c>
      <c r="C97" s="179"/>
      <c r="D97" s="179"/>
      <c r="E97" s="180"/>
      <c r="F97" s="135"/>
      <c r="J97" s="1"/>
      <c r="K97" s="1"/>
    </row>
    <row r="98" spans="2:11" ht="15">
      <c r="B98" s="182" t="s">
        <v>4120</v>
      </c>
      <c r="C98" s="182"/>
      <c r="D98" s="182"/>
      <c r="E98" s="182"/>
      <c r="F98" s="135"/>
      <c r="J98" s="1"/>
      <c r="K98" s="1"/>
    </row>
    <row r="99" spans="2:11" ht="15">
      <c r="B99" s="131" t="s">
        <v>4135</v>
      </c>
      <c r="C99" s="131"/>
      <c r="D99" s="131"/>
      <c r="E99" s="131"/>
      <c r="F99" s="135"/>
      <c r="J99" s="1"/>
      <c r="K99" s="1"/>
    </row>
    <row r="100" spans="2:11" ht="15">
      <c r="B100" s="142"/>
      <c r="C100" s="142"/>
      <c r="D100" s="142"/>
      <c r="E100" s="142"/>
      <c r="F100" s="135"/>
      <c r="J100" s="1"/>
      <c r="K100" s="1"/>
    </row>
    <row r="101" spans="2:11" ht="15">
      <c r="B101" s="142" t="s">
        <v>4121</v>
      </c>
      <c r="C101" s="142"/>
      <c r="D101" s="143" t="s">
        <v>31</v>
      </c>
      <c r="E101" s="142"/>
      <c r="F101" s="135"/>
      <c r="J101" s="1"/>
      <c r="K101" s="1"/>
    </row>
    <row r="102" spans="2:11" ht="15">
      <c r="B102" s="142" t="s">
        <v>4122</v>
      </c>
      <c r="C102" s="142"/>
      <c r="D102" s="143" t="s">
        <v>31</v>
      </c>
      <c r="E102" s="142"/>
      <c r="F102" s="135"/>
      <c r="J102" s="1"/>
      <c r="K102" s="1"/>
    </row>
    <row r="103" spans="2:11" ht="15">
      <c r="B103" s="142" t="s">
        <v>4123</v>
      </c>
      <c r="C103" s="142"/>
      <c r="D103" s="143" t="s">
        <v>31</v>
      </c>
      <c r="E103" s="142"/>
      <c r="F103" s="135"/>
      <c r="J103" s="1"/>
      <c r="K103" s="1"/>
    </row>
    <row r="104" spans="2:11" ht="15">
      <c r="B104" s="144"/>
      <c r="C104" s="144"/>
      <c r="D104" s="144"/>
      <c r="E104" s="144"/>
      <c r="F104" s="135"/>
      <c r="J104" s="1"/>
      <c r="K104" s="1"/>
    </row>
    <row r="105" spans="2:11" ht="15">
      <c r="B105" s="145" t="s">
        <v>4136</v>
      </c>
      <c r="C105" s="130"/>
      <c r="D105" s="130"/>
      <c r="E105" s="130"/>
      <c r="F105" s="130"/>
      <c r="J105" s="1"/>
      <c r="K105" s="1"/>
    </row>
    <row r="106" spans="2:11" ht="27">
      <c r="B106" s="132" t="s">
        <v>4101</v>
      </c>
      <c r="C106" s="132" t="s">
        <v>4124</v>
      </c>
      <c r="D106" s="132" t="s">
        <v>4125</v>
      </c>
      <c r="E106" s="132" t="s">
        <v>4118</v>
      </c>
      <c r="F106" s="132" t="s">
        <v>4126</v>
      </c>
      <c r="J106" s="1"/>
      <c r="K106" s="1"/>
    </row>
    <row r="107" spans="2:11" ht="15">
      <c r="B107" s="178" t="s">
        <v>4112</v>
      </c>
      <c r="C107" s="179"/>
      <c r="D107" s="179"/>
      <c r="E107" s="179"/>
      <c r="F107" s="180"/>
      <c r="J107" s="1"/>
      <c r="K107" s="1"/>
    </row>
    <row r="108" spans="2:11" ht="15">
      <c r="B108" s="146" t="s">
        <v>4127</v>
      </c>
      <c r="C108" s="178"/>
      <c r="D108" s="179"/>
      <c r="E108" s="179"/>
      <c r="F108" s="180"/>
      <c r="J108" s="1"/>
      <c r="K108" s="1"/>
    </row>
    <row r="109" spans="2:11" ht="15">
      <c r="B109" s="136" t="s">
        <v>4137</v>
      </c>
      <c r="C109" s="131"/>
      <c r="D109" s="131"/>
      <c r="E109" s="131"/>
      <c r="F109" s="131"/>
      <c r="J109" s="1"/>
      <c r="K109" s="1"/>
    </row>
    <row r="110" spans="2:11" ht="15">
      <c r="B110" s="131"/>
      <c r="C110" s="131"/>
      <c r="D110" s="131"/>
      <c r="E110" s="131"/>
      <c r="F110" s="131"/>
      <c r="J110" s="1"/>
      <c r="K110" s="1"/>
    </row>
    <row r="111" spans="2:11" ht="15">
      <c r="B111" s="142" t="s">
        <v>4121</v>
      </c>
      <c r="C111" s="131"/>
      <c r="D111" s="143" t="s">
        <v>31</v>
      </c>
      <c r="E111" s="131"/>
      <c r="F111" s="131"/>
      <c r="J111" s="1"/>
      <c r="K111" s="1"/>
    </row>
    <row r="112" spans="2:11" ht="15">
      <c r="B112" s="142" t="s">
        <v>4128</v>
      </c>
      <c r="C112" s="131"/>
      <c r="D112" s="143" t="s">
        <v>31</v>
      </c>
      <c r="E112" s="131"/>
      <c r="F112" s="131"/>
      <c r="J112" s="1"/>
      <c r="K112" s="1"/>
    </row>
    <row r="113" spans="2:11" ht="15">
      <c r="B113" s="142" t="s">
        <v>4129</v>
      </c>
      <c r="C113" s="142"/>
      <c r="D113" s="143" t="s">
        <v>31</v>
      </c>
      <c r="E113" s="142"/>
      <c r="F113" s="131"/>
      <c r="J113" s="1"/>
      <c r="K113" s="1"/>
    </row>
    <row r="114" spans="2:11" ht="15">
      <c r="B114" s="130" t="s">
        <v>4138</v>
      </c>
      <c r="C114" s="130"/>
      <c r="D114" s="130"/>
      <c r="E114" s="130"/>
      <c r="F114" s="130"/>
      <c r="J114" s="1"/>
      <c r="K114" s="1"/>
    </row>
    <row r="115" spans="2:11">
      <c r="B115" s="15" t="s">
        <v>399</v>
      </c>
      <c r="C115" s="15"/>
      <c r="E115" s="17" t="s">
        <v>31</v>
      </c>
      <c r="J115" s="1"/>
      <c r="K115" s="1"/>
    </row>
    <row r="116" spans="2:11">
      <c r="B116" s="19" t="s">
        <v>278</v>
      </c>
      <c r="C116" s="15"/>
      <c r="D116" s="16"/>
      <c r="E116" s="17">
        <v>1.8366610899501807</v>
      </c>
      <c r="J116" s="1"/>
      <c r="K116" s="1"/>
    </row>
    <row r="117" spans="2:11">
      <c r="B117" s="207"/>
      <c r="C117" s="207"/>
      <c r="D117" s="207"/>
      <c r="E117" s="20"/>
      <c r="J117" s="1"/>
      <c r="K117" s="1"/>
    </row>
    <row r="118" spans="2:11" ht="15">
      <c r="F118" s="21"/>
      <c r="J118" s="1"/>
      <c r="K118" s="1"/>
    </row>
    <row r="119" spans="2:11" ht="15">
      <c r="B119" s="21"/>
      <c r="F119" s="21"/>
      <c r="J119" s="1"/>
      <c r="K119" s="1"/>
    </row>
    <row r="120" spans="2:11" ht="15">
      <c r="E120" s="21" t="s">
        <v>331</v>
      </c>
      <c r="J120" s="1"/>
      <c r="K120" s="1"/>
    </row>
    <row r="121" spans="2:11" ht="15">
      <c r="B121" s="21" t="s">
        <v>294</v>
      </c>
      <c r="E121" s="21" t="s">
        <v>296</v>
      </c>
      <c r="J121" s="1"/>
      <c r="K121" s="1"/>
    </row>
    <row r="122" spans="2:11" ht="159" customHeight="1">
      <c r="E122" s="167"/>
      <c r="F122" s="167"/>
      <c r="G122" s="167"/>
      <c r="J122" s="1"/>
      <c r="K122" s="1"/>
    </row>
    <row r="123" spans="2:11">
      <c r="J123" s="1"/>
      <c r="K123" s="1"/>
    </row>
    <row r="124" spans="2:11">
      <c r="J124" s="1"/>
      <c r="K124" s="1"/>
    </row>
    <row r="125" spans="2:11">
      <c r="J125" s="1"/>
      <c r="K125" s="1"/>
    </row>
    <row r="126" spans="2:11">
      <c r="J126" s="1"/>
      <c r="K126" s="1"/>
    </row>
    <row r="127" spans="2:11">
      <c r="J127" s="1"/>
      <c r="K127" s="1"/>
    </row>
    <row r="128" spans="2:11">
      <c r="J128" s="1"/>
      <c r="K128" s="1"/>
    </row>
    <row r="129" spans="10:11">
      <c r="J129" s="1"/>
      <c r="K129" s="1"/>
    </row>
    <row r="130" spans="10:11">
      <c r="J130" s="1"/>
      <c r="K130" s="1"/>
    </row>
    <row r="131" spans="10:11">
      <c r="J131" s="1"/>
      <c r="K131" s="1"/>
    </row>
    <row r="132" spans="10:11">
      <c r="J132" s="1"/>
      <c r="K132" s="1"/>
    </row>
    <row r="133" spans="10:11">
      <c r="J133" s="1"/>
      <c r="K133" s="1"/>
    </row>
    <row r="134" spans="10:11">
      <c r="J134" s="1"/>
      <c r="K134" s="1"/>
    </row>
    <row r="135" spans="10:11">
      <c r="J135" s="1"/>
      <c r="K135" s="1"/>
    </row>
    <row r="136" spans="10:11">
      <c r="J136" s="1"/>
      <c r="K136" s="1"/>
    </row>
    <row r="137" spans="10:11">
      <c r="J137" s="1"/>
      <c r="K137" s="1"/>
    </row>
    <row r="138" spans="10:11">
      <c r="J138" s="1"/>
      <c r="K138" s="1"/>
    </row>
    <row r="139" spans="10:11">
      <c r="J139" s="1"/>
      <c r="K139" s="1"/>
    </row>
    <row r="140" spans="10:11">
      <c r="J140" s="1"/>
      <c r="K140" s="1"/>
    </row>
    <row r="141" spans="10:11">
      <c r="J141" s="1"/>
      <c r="K141" s="1"/>
    </row>
    <row r="142" spans="10:11">
      <c r="J142" s="1"/>
      <c r="K142" s="1"/>
    </row>
    <row r="143" spans="10:11">
      <c r="J143" s="1"/>
      <c r="K143" s="1"/>
    </row>
    <row r="144" spans="10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2">
    <mergeCell ref="C108:F108"/>
    <mergeCell ref="B83:C83"/>
    <mergeCell ref="B87:F87"/>
    <mergeCell ref="B97:E97"/>
    <mergeCell ref="B98:E98"/>
    <mergeCell ref="B107:F107"/>
    <mergeCell ref="E122:G122"/>
    <mergeCell ref="B117:D117"/>
    <mergeCell ref="A2:G2"/>
    <mergeCell ref="A3:G3"/>
    <mergeCell ref="A4:G4"/>
    <mergeCell ref="A5:G5"/>
    <mergeCell ref="A6:G6"/>
    <mergeCell ref="A7:G7"/>
    <mergeCell ref="B55:E55"/>
    <mergeCell ref="A8:G8"/>
    <mergeCell ref="A9:G9"/>
    <mergeCell ref="B52:E52"/>
    <mergeCell ref="B53:E53"/>
    <mergeCell ref="B54:E54"/>
    <mergeCell ref="B77:F77"/>
    <mergeCell ref="B82:C82"/>
  </mergeCells>
  <hyperlinks>
    <hyperlink ref="A1" location="Index!A1" display="Back to Index"/>
  </hyperlinks>
  <pageMargins left="0" right="0" top="0" bottom="0" header="0" footer="0"/>
  <pageSetup scale="75" fitToHeight="0" orientation="landscape" r:id="rId1"/>
  <headerFooter>
    <oddFooter>&amp;C&amp;1#&amp;"Calibri"&amp;10&amp;K000000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outlinePr summaryBelow="0"/>
    <pageSetUpPr fitToPage="1"/>
  </sheetPr>
  <dimension ref="A1:K546"/>
  <sheetViews>
    <sheetView showGridLines="0" topLeftCell="A88" zoomScaleNormal="100" workbookViewId="0">
      <selection activeCell="B96" sqref="B96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41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68"/>
      <c r="B7" s="169"/>
      <c r="C7" s="169"/>
      <c r="D7" s="169"/>
      <c r="E7" s="169"/>
      <c r="F7" s="169"/>
      <c r="G7" s="170"/>
    </row>
    <row r="8" spans="1:11" ht="15.75" customHeight="1">
      <c r="A8" s="184" t="s">
        <v>214</v>
      </c>
      <c r="B8" s="172"/>
      <c r="C8" s="172"/>
      <c r="D8" s="172"/>
      <c r="E8" s="172"/>
      <c r="F8" s="172"/>
      <c r="G8" s="173"/>
    </row>
    <row r="9" spans="1:11" ht="15.75" customHeight="1">
      <c r="A9" s="174" t="s">
        <v>207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466</v>
      </c>
      <c r="K11" s="108">
        <v>0.59109924242612755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573</v>
      </c>
      <c r="K12" s="108">
        <v>0.14480589618688128</v>
      </c>
    </row>
    <row r="13" spans="1:11" s="1" customFormat="1" ht="12.95" customHeight="1">
      <c r="A13" s="109">
        <v>1</v>
      </c>
      <c r="B13" s="106" t="s">
        <v>417</v>
      </c>
      <c r="C13" s="106" t="s">
        <v>1677</v>
      </c>
      <c r="D13" s="106" t="s">
        <v>466</v>
      </c>
      <c r="E13" s="110">
        <v>616619</v>
      </c>
      <c r="F13" s="111">
        <v>27015.31</v>
      </c>
      <c r="G13" s="111">
        <v>19.940000000000001</v>
      </c>
      <c r="J13" s="107" t="s">
        <v>711</v>
      </c>
      <c r="K13" s="108">
        <v>0.11539576399519468</v>
      </c>
    </row>
    <row r="14" spans="1:11" s="1" customFormat="1" ht="12.95" customHeight="1">
      <c r="A14" s="109">
        <v>2</v>
      </c>
      <c r="B14" s="106" t="s">
        <v>63</v>
      </c>
      <c r="C14" s="106" t="s">
        <v>465</v>
      </c>
      <c r="D14" s="106" t="s">
        <v>466</v>
      </c>
      <c r="E14" s="110">
        <v>6510519</v>
      </c>
      <c r="F14" s="111">
        <v>26810.32</v>
      </c>
      <c r="G14" s="111">
        <v>19.79</v>
      </c>
      <c r="J14" s="107" t="s">
        <v>591</v>
      </c>
      <c r="K14" s="108">
        <v>9.0729581403095894E-2</v>
      </c>
    </row>
    <row r="15" spans="1:11" s="1" customFormat="1" ht="12.95" customHeight="1">
      <c r="A15" s="109">
        <v>3</v>
      </c>
      <c r="B15" s="106" t="s">
        <v>572</v>
      </c>
      <c r="C15" s="106" t="s">
        <v>571</v>
      </c>
      <c r="D15" s="106" t="s">
        <v>573</v>
      </c>
      <c r="E15" s="110">
        <v>914988</v>
      </c>
      <c r="F15" s="111">
        <v>19618.259999999998</v>
      </c>
      <c r="G15" s="111">
        <v>14.48</v>
      </c>
      <c r="J15" s="107" t="s">
        <v>546</v>
      </c>
      <c r="K15" s="108">
        <v>4.143192353962033E-2</v>
      </c>
    </row>
    <row r="16" spans="1:11" s="1" customFormat="1" ht="12.95" customHeight="1">
      <c r="A16" s="109">
        <v>4</v>
      </c>
      <c r="B16" s="106" t="s">
        <v>1708</v>
      </c>
      <c r="C16" s="106" t="s">
        <v>1707</v>
      </c>
      <c r="D16" s="106" t="s">
        <v>711</v>
      </c>
      <c r="E16" s="110">
        <v>83621</v>
      </c>
      <c r="F16" s="111">
        <v>15633.78</v>
      </c>
      <c r="G16" s="111">
        <v>11.54</v>
      </c>
      <c r="J16" s="107" t="s">
        <v>558</v>
      </c>
      <c r="K16" s="108">
        <v>1.7057130184076581E-2</v>
      </c>
    </row>
    <row r="17" spans="1:11" s="1" customFormat="1" ht="12.95" customHeight="1">
      <c r="A17" s="109">
        <v>5</v>
      </c>
      <c r="B17" s="106" t="s">
        <v>1690</v>
      </c>
      <c r="C17" s="106" t="s">
        <v>1691</v>
      </c>
      <c r="D17" s="106" t="s">
        <v>591</v>
      </c>
      <c r="E17" s="110">
        <v>260789</v>
      </c>
      <c r="F17" s="111">
        <v>6510.86</v>
      </c>
      <c r="G17" s="111">
        <v>4.8099999999999996</v>
      </c>
      <c r="J17" s="107" t="s">
        <v>4097</v>
      </c>
      <c r="K17" s="108">
        <v>-5.195377349963338E-4</v>
      </c>
    </row>
    <row r="18" spans="1:11" s="1" customFormat="1" ht="12.95" customHeight="1">
      <c r="A18" s="109">
        <v>6</v>
      </c>
      <c r="B18" s="106" t="s">
        <v>985</v>
      </c>
      <c r="C18" s="106" t="s">
        <v>986</v>
      </c>
      <c r="D18" s="106" t="s">
        <v>546</v>
      </c>
      <c r="E18" s="110">
        <v>73659</v>
      </c>
      <c r="F18" s="111">
        <v>5613.18</v>
      </c>
      <c r="G18" s="111">
        <v>4.1399999999999997</v>
      </c>
      <c r="J18" s="69"/>
      <c r="K18" s="69"/>
    </row>
    <row r="19" spans="1:11" s="1" customFormat="1" ht="12.95" customHeight="1">
      <c r="A19" s="109">
        <v>7</v>
      </c>
      <c r="B19" s="106" t="s">
        <v>2864</v>
      </c>
      <c r="C19" s="106" t="s">
        <v>2863</v>
      </c>
      <c r="D19" s="106" t="s">
        <v>466</v>
      </c>
      <c r="E19" s="110">
        <v>290513</v>
      </c>
      <c r="F19" s="111">
        <v>5117.68</v>
      </c>
      <c r="G19" s="111">
        <v>3.78</v>
      </c>
      <c r="J19" s="69"/>
      <c r="K19" s="69"/>
    </row>
    <row r="20" spans="1:11" s="1" customFormat="1" ht="12.95" customHeight="1">
      <c r="A20" s="109">
        <v>8</v>
      </c>
      <c r="B20" s="106" t="s">
        <v>1324</v>
      </c>
      <c r="C20" s="106" t="s">
        <v>1325</v>
      </c>
      <c r="D20" s="106" t="s">
        <v>466</v>
      </c>
      <c r="E20" s="110">
        <v>103500</v>
      </c>
      <c r="F20" s="111">
        <v>4659.3599999999997</v>
      </c>
      <c r="G20" s="111">
        <v>3.44</v>
      </c>
      <c r="J20" s="69"/>
      <c r="K20" s="69"/>
    </row>
    <row r="21" spans="1:11" s="1" customFormat="1" ht="12.95" customHeight="1">
      <c r="A21" s="109">
        <v>9</v>
      </c>
      <c r="B21" s="106" t="s">
        <v>589</v>
      </c>
      <c r="C21" s="106" t="s">
        <v>590</v>
      </c>
      <c r="D21" s="106" t="s">
        <v>591</v>
      </c>
      <c r="E21" s="110">
        <v>290558</v>
      </c>
      <c r="F21" s="111">
        <v>4381.32</v>
      </c>
      <c r="G21" s="111">
        <v>3.23</v>
      </c>
      <c r="J21" s="69"/>
      <c r="K21" s="69"/>
    </row>
    <row r="22" spans="1:11" s="1" customFormat="1" ht="12.95" customHeight="1">
      <c r="A22" s="109">
        <v>10</v>
      </c>
      <c r="B22" s="106" t="s">
        <v>569</v>
      </c>
      <c r="C22" s="106" t="s">
        <v>570</v>
      </c>
      <c r="D22" s="106" t="s">
        <v>466</v>
      </c>
      <c r="E22" s="110">
        <v>316385</v>
      </c>
      <c r="F22" s="111">
        <v>4329.41</v>
      </c>
      <c r="G22" s="111">
        <v>3.2</v>
      </c>
      <c r="J22" s="69"/>
      <c r="K22" s="69"/>
    </row>
    <row r="23" spans="1:11" s="1" customFormat="1" ht="12.95" customHeight="1">
      <c r="A23" s="109">
        <v>11</v>
      </c>
      <c r="B23" s="106" t="s">
        <v>1070</v>
      </c>
      <c r="C23" s="106" t="s">
        <v>1071</v>
      </c>
      <c r="D23" s="106" t="s">
        <v>466</v>
      </c>
      <c r="E23" s="110">
        <v>158292</v>
      </c>
      <c r="F23" s="111">
        <v>2807.15</v>
      </c>
      <c r="G23" s="111">
        <v>2.0699999999999998</v>
      </c>
      <c r="J23" s="69"/>
      <c r="K23" s="69"/>
    </row>
    <row r="24" spans="1:11" s="1" customFormat="1" ht="12.95" customHeight="1">
      <c r="A24" s="109">
        <v>12</v>
      </c>
      <c r="B24" s="106" t="s">
        <v>1376</v>
      </c>
      <c r="C24" s="106" t="s">
        <v>1377</v>
      </c>
      <c r="D24" s="106" t="s">
        <v>466</v>
      </c>
      <c r="E24" s="110">
        <v>100556</v>
      </c>
      <c r="F24" s="111">
        <v>2741.36</v>
      </c>
      <c r="G24" s="111">
        <v>2.02</v>
      </c>
      <c r="J24" s="69"/>
      <c r="K24" s="69"/>
    </row>
    <row r="25" spans="1:11" s="1" customFormat="1" ht="12.95" customHeight="1">
      <c r="A25" s="109">
        <v>13</v>
      </c>
      <c r="B25" s="106" t="s">
        <v>2865</v>
      </c>
      <c r="C25" s="106" t="s">
        <v>2866</v>
      </c>
      <c r="D25" s="106" t="s">
        <v>466</v>
      </c>
      <c r="E25" s="110">
        <v>554697</v>
      </c>
      <c r="F25" s="111">
        <v>2356.08</v>
      </c>
      <c r="G25" s="111">
        <v>1.74</v>
      </c>
      <c r="J25" s="69"/>
      <c r="K25" s="69"/>
    </row>
    <row r="26" spans="1:11" s="1" customFormat="1" ht="12.95" customHeight="1">
      <c r="A26" s="109">
        <v>14</v>
      </c>
      <c r="B26" s="106" t="s">
        <v>1247</v>
      </c>
      <c r="C26" s="106" t="s">
        <v>1246</v>
      </c>
      <c r="D26" s="106" t="s">
        <v>558</v>
      </c>
      <c r="E26" s="110">
        <v>131271</v>
      </c>
      <c r="F26" s="111">
        <v>2310.89</v>
      </c>
      <c r="G26" s="111">
        <v>1.71</v>
      </c>
      <c r="J26" s="69"/>
      <c r="K26" s="69"/>
    </row>
    <row r="27" spans="1:11" s="1" customFormat="1" ht="12.95" customHeight="1">
      <c r="A27" s="109">
        <v>15</v>
      </c>
      <c r="B27" s="106" t="s">
        <v>3115</v>
      </c>
      <c r="C27" s="106" t="s">
        <v>3116</v>
      </c>
      <c r="D27" s="106" t="s">
        <v>466</v>
      </c>
      <c r="E27" s="110">
        <v>121912</v>
      </c>
      <c r="F27" s="111">
        <v>1571.51</v>
      </c>
      <c r="G27" s="111">
        <v>1.1599999999999999</v>
      </c>
      <c r="J27" s="69"/>
      <c r="K27" s="69"/>
    </row>
    <row r="28" spans="1:11" s="1" customFormat="1" ht="12.95" customHeight="1">
      <c r="A28" s="109">
        <v>16</v>
      </c>
      <c r="B28" s="106" t="s">
        <v>2941</v>
      </c>
      <c r="C28" s="106" t="s">
        <v>2942</v>
      </c>
      <c r="D28" s="106" t="s">
        <v>591</v>
      </c>
      <c r="E28" s="110">
        <v>13469</v>
      </c>
      <c r="F28" s="111">
        <v>1399.83</v>
      </c>
      <c r="G28" s="111">
        <v>1.03</v>
      </c>
      <c r="J28" s="69"/>
      <c r="K28" s="69"/>
    </row>
    <row r="29" spans="1:11" s="1" customFormat="1" ht="12.95" customHeight="1">
      <c r="A29" s="109">
        <v>17</v>
      </c>
      <c r="B29" s="106" t="s">
        <v>3030</v>
      </c>
      <c r="C29" s="106" t="s">
        <v>3031</v>
      </c>
      <c r="D29" s="106" t="s">
        <v>466</v>
      </c>
      <c r="E29" s="110">
        <v>61413</v>
      </c>
      <c r="F29" s="111">
        <v>1046.1099999999999</v>
      </c>
      <c r="G29" s="111">
        <v>0.77</v>
      </c>
      <c r="J29" s="69"/>
      <c r="K29" s="69"/>
    </row>
    <row r="30" spans="1:11" s="1" customFormat="1" ht="12.95" customHeight="1">
      <c r="A30" s="109">
        <v>18</v>
      </c>
      <c r="B30" s="106" t="s">
        <v>2855</v>
      </c>
      <c r="C30" s="106" t="s">
        <v>2856</v>
      </c>
      <c r="D30" s="106" t="s">
        <v>466</v>
      </c>
      <c r="E30" s="110">
        <v>394648</v>
      </c>
      <c r="F30" s="111">
        <v>926.04</v>
      </c>
      <c r="G30" s="111">
        <v>0.68</v>
      </c>
      <c r="J30" s="69"/>
      <c r="K30" s="69"/>
    </row>
    <row r="31" spans="1:11" s="1" customFormat="1" ht="12.95" customHeight="1">
      <c r="A31" s="109">
        <v>19</v>
      </c>
      <c r="B31" s="106" t="s">
        <v>3089</v>
      </c>
      <c r="C31" s="106" t="s">
        <v>3090</v>
      </c>
      <c r="D31" s="106" t="s">
        <v>466</v>
      </c>
      <c r="E31" s="110">
        <v>167671</v>
      </c>
      <c r="F31" s="111">
        <v>701.62</v>
      </c>
      <c r="G31" s="111">
        <v>0.52</v>
      </c>
      <c r="J31" s="69"/>
      <c r="K31" s="69"/>
    </row>
    <row r="32" spans="1:11" s="1" customFormat="1" ht="12.95" customHeight="1">
      <c r="A32" s="104"/>
      <c r="B32" s="105" t="s">
        <v>3903</v>
      </c>
      <c r="C32" s="106"/>
      <c r="D32" s="106"/>
      <c r="E32" s="106"/>
      <c r="F32" s="112">
        <v>135550.07</v>
      </c>
      <c r="G32" s="112">
        <v>100.05</v>
      </c>
      <c r="J32" s="69"/>
      <c r="K32" s="69"/>
    </row>
    <row r="33" spans="1:11" s="1" customFormat="1" ht="12.95" customHeight="1">
      <c r="A33" s="113" t="s">
        <v>4086</v>
      </c>
      <c r="B33" s="114" t="s">
        <v>542</v>
      </c>
      <c r="C33" s="115"/>
      <c r="D33" s="115"/>
      <c r="E33" s="116"/>
      <c r="F33" s="117" t="s">
        <v>31</v>
      </c>
      <c r="G33" s="117" t="s">
        <v>31</v>
      </c>
      <c r="J33" s="69"/>
      <c r="K33" s="69"/>
    </row>
    <row r="34" spans="1:11" s="1" customFormat="1" ht="12.95" customHeight="1">
      <c r="A34" s="118"/>
      <c r="B34" s="119" t="s">
        <v>3903</v>
      </c>
      <c r="C34" s="120"/>
      <c r="D34" s="120"/>
      <c r="E34" s="117"/>
      <c r="F34" s="117" t="s">
        <v>31</v>
      </c>
      <c r="G34" s="117" t="s">
        <v>31</v>
      </c>
      <c r="J34" s="69"/>
      <c r="K34" s="69"/>
    </row>
    <row r="35" spans="1:11" s="1" customFormat="1" ht="12.95" customHeight="1">
      <c r="A35" s="113"/>
      <c r="B35" s="114" t="s">
        <v>3904</v>
      </c>
      <c r="C35" s="115"/>
      <c r="D35" s="115"/>
      <c r="E35" s="115"/>
      <c r="F35" s="112">
        <v>135550.07</v>
      </c>
      <c r="G35" s="112">
        <v>100.05</v>
      </c>
      <c r="J35" s="69"/>
      <c r="K35" s="69"/>
    </row>
    <row r="36" spans="1:11" s="1" customFormat="1" ht="12.95" customHeight="1">
      <c r="A36" s="113"/>
      <c r="B36" s="114" t="s">
        <v>3905</v>
      </c>
      <c r="C36" s="115"/>
      <c r="D36" s="115"/>
      <c r="E36" s="106"/>
      <c r="F36" s="112">
        <v>-70.38</v>
      </c>
      <c r="G36" s="112">
        <v>-0.05</v>
      </c>
      <c r="J36" s="69"/>
      <c r="K36" s="69"/>
    </row>
    <row r="37" spans="1:11" s="1" customFormat="1" ht="12.95" customHeight="1">
      <c r="A37" s="121"/>
      <c r="B37" s="122" t="s">
        <v>3906</v>
      </c>
      <c r="C37" s="123"/>
      <c r="D37" s="123"/>
      <c r="E37" s="123"/>
      <c r="F37" s="124">
        <v>135479.69</v>
      </c>
      <c r="G37" s="125">
        <v>100</v>
      </c>
      <c r="J37" s="69"/>
      <c r="K37" s="69"/>
    </row>
    <row r="38" spans="1:11" ht="12.95" customHeight="1">
      <c r="A38" s="23"/>
      <c r="B38" s="4"/>
      <c r="C38" s="5"/>
      <c r="D38" s="5"/>
      <c r="E38" s="5"/>
      <c r="F38" s="6"/>
      <c r="G38" s="24"/>
      <c r="J38" s="69"/>
      <c r="K38" s="69"/>
    </row>
    <row r="39" spans="1:11" ht="12.95" customHeight="1">
      <c r="A39" s="3"/>
      <c r="B39" s="206" t="s">
        <v>29</v>
      </c>
      <c r="C39" s="206"/>
      <c r="D39" s="206"/>
      <c r="E39" s="206"/>
      <c r="F39" s="10"/>
      <c r="G39" s="10"/>
      <c r="J39" s="69"/>
      <c r="K39" s="69"/>
    </row>
    <row r="40" spans="1:11" ht="12.95" customHeight="1">
      <c r="A40" s="3"/>
      <c r="B40" s="177" t="s">
        <v>30</v>
      </c>
      <c r="C40" s="177"/>
      <c r="D40" s="177"/>
      <c r="E40" s="177"/>
      <c r="F40" s="10"/>
      <c r="G40" s="10"/>
      <c r="J40" s="69"/>
      <c r="K40" s="69"/>
    </row>
    <row r="41" spans="1:11" ht="12.95" customHeight="1">
      <c r="A41" s="3"/>
      <c r="B41" s="177" t="s">
        <v>73</v>
      </c>
      <c r="C41" s="177"/>
      <c r="D41" s="177"/>
      <c r="E41" s="177"/>
      <c r="F41" s="10"/>
      <c r="G41" s="10"/>
      <c r="J41" s="69"/>
      <c r="K41" s="69"/>
    </row>
    <row r="42" spans="1:11" ht="12.95" customHeight="1">
      <c r="A42" s="3"/>
      <c r="B42" s="177"/>
      <c r="C42" s="177"/>
      <c r="D42" s="177"/>
      <c r="E42" s="177"/>
      <c r="F42" s="10"/>
      <c r="G42" s="10"/>
      <c r="J42" s="69"/>
      <c r="K42" s="69"/>
    </row>
    <row r="43" spans="1:11" ht="12.95" customHeight="1">
      <c r="A43" s="23"/>
      <c r="B43" s="8" t="s">
        <v>437</v>
      </c>
      <c r="C43" s="9"/>
      <c r="D43" s="5"/>
      <c r="E43" s="5"/>
      <c r="F43" s="6"/>
      <c r="G43" s="24"/>
      <c r="J43" s="69"/>
      <c r="K43" s="69"/>
    </row>
    <row r="44" spans="1:11" ht="12.95" customHeight="1">
      <c r="A44" s="23"/>
      <c r="B44" s="11" t="s">
        <v>438</v>
      </c>
      <c r="C44" s="12">
        <v>3.4999999999999996E-3</v>
      </c>
      <c r="D44" s="5"/>
      <c r="E44" s="5"/>
      <c r="F44" s="6"/>
      <c r="G44" s="24"/>
      <c r="J44" s="69"/>
      <c r="K44" s="69"/>
    </row>
    <row r="45" spans="1:11" ht="12.95" customHeight="1">
      <c r="A45" s="23"/>
      <c r="B45" s="4"/>
      <c r="C45" s="5"/>
      <c r="D45" s="5"/>
      <c r="E45" s="5"/>
      <c r="F45" s="6"/>
      <c r="G45" s="24"/>
      <c r="J45" s="69"/>
      <c r="K45" s="69"/>
    </row>
    <row r="46" spans="1:11" ht="12.95" customHeight="1">
      <c r="A46" s="3"/>
      <c r="B46" s="5"/>
      <c r="C46" s="5"/>
      <c r="D46" s="5"/>
      <c r="E46" s="5"/>
      <c r="F46" s="10"/>
      <c r="G46" s="10"/>
      <c r="J46" s="69"/>
      <c r="K46" s="69"/>
    </row>
    <row r="47" spans="1:11">
      <c r="B47" s="14" t="s">
        <v>91</v>
      </c>
      <c r="C47" s="5"/>
      <c r="D47" s="5"/>
      <c r="E47" s="5"/>
      <c r="J47" s="69"/>
      <c r="K47" s="69"/>
    </row>
    <row r="48" spans="1:11">
      <c r="B48" s="15" t="s">
        <v>92</v>
      </c>
      <c r="C48" s="15"/>
      <c r="D48" s="16"/>
      <c r="E48" s="17" t="s">
        <v>31</v>
      </c>
      <c r="J48" s="69"/>
      <c r="K48" s="69"/>
    </row>
    <row r="49" spans="1:11">
      <c r="B49" s="15" t="s">
        <v>93</v>
      </c>
      <c r="C49" s="15"/>
      <c r="D49" s="16"/>
      <c r="E49" s="17" t="s">
        <v>31</v>
      </c>
      <c r="J49" s="69"/>
      <c r="K49" s="69"/>
    </row>
    <row r="50" spans="1:11">
      <c r="B50" s="15" t="s">
        <v>402</v>
      </c>
      <c r="C50" s="15"/>
      <c r="D50" s="16"/>
      <c r="E50" s="17"/>
      <c r="J50" s="69"/>
      <c r="K50" s="69"/>
    </row>
    <row r="51" spans="1:11">
      <c r="B51" s="15" t="s">
        <v>96</v>
      </c>
      <c r="C51" s="15"/>
      <c r="D51" s="16"/>
      <c r="E51" s="18">
        <v>99.989599999999996</v>
      </c>
      <c r="J51" s="69"/>
      <c r="K51" s="69"/>
    </row>
    <row r="52" spans="1:11">
      <c r="B52" s="15" t="s">
        <v>401</v>
      </c>
      <c r="C52" s="15"/>
      <c r="D52" s="16"/>
      <c r="E52" s="26"/>
      <c r="J52" s="69"/>
      <c r="K52" s="69"/>
    </row>
    <row r="53" spans="1:11">
      <c r="A53" s="91">
        <v>152846</v>
      </c>
      <c r="B53" s="15" t="s">
        <v>96</v>
      </c>
      <c r="C53" s="15"/>
      <c r="D53" s="16"/>
      <c r="E53" s="18">
        <v>104.4562</v>
      </c>
      <c r="J53" s="69"/>
      <c r="K53" s="69"/>
    </row>
    <row r="54" spans="1:11">
      <c r="B54" s="19" t="s">
        <v>3813</v>
      </c>
      <c r="C54" s="19"/>
      <c r="D54" s="16"/>
      <c r="E54" s="20" t="s">
        <v>31</v>
      </c>
      <c r="J54" s="69"/>
      <c r="K54" s="69"/>
    </row>
    <row r="55" spans="1:11">
      <c r="B55" s="15" t="s">
        <v>3809</v>
      </c>
      <c r="C55" s="15"/>
      <c r="D55" s="16"/>
      <c r="E55" s="17" t="s">
        <v>31</v>
      </c>
      <c r="J55" s="69"/>
      <c r="K55" s="69"/>
    </row>
    <row r="56" spans="1:11" ht="15">
      <c r="B56" s="130" t="s">
        <v>4130</v>
      </c>
      <c r="C56" s="131"/>
      <c r="D56" s="131"/>
      <c r="E56" s="131"/>
      <c r="F56" s="131"/>
      <c r="J56" s="69"/>
      <c r="K56" s="69"/>
    </row>
    <row r="57" spans="1:11" ht="27">
      <c r="B57" s="132" t="s">
        <v>4101</v>
      </c>
      <c r="C57" s="132" t="s">
        <v>4102</v>
      </c>
      <c r="D57" s="132" t="s">
        <v>4103</v>
      </c>
      <c r="E57" s="132" t="s">
        <v>4104</v>
      </c>
      <c r="F57" s="132" t="s">
        <v>4105</v>
      </c>
      <c r="J57" s="69"/>
      <c r="K57" s="69"/>
    </row>
    <row r="58" spans="1:11" ht="15">
      <c r="B58" s="178" t="s">
        <v>31</v>
      </c>
      <c r="C58" s="179"/>
      <c r="D58" s="179"/>
      <c r="E58" s="179"/>
      <c r="F58" s="180"/>
      <c r="J58" s="69"/>
      <c r="K58" s="69"/>
    </row>
    <row r="59" spans="1:11" ht="15">
      <c r="B59" s="131" t="s">
        <v>4106</v>
      </c>
      <c r="C59" s="133"/>
      <c r="D59" s="134" t="s">
        <v>31</v>
      </c>
      <c r="E59" s="135"/>
      <c r="F59" s="135"/>
      <c r="J59" s="69"/>
      <c r="K59" s="69"/>
    </row>
    <row r="60" spans="1:11" ht="15">
      <c r="B60" s="136" t="s">
        <v>4131</v>
      </c>
      <c r="C60" s="137"/>
      <c r="D60" s="137"/>
      <c r="E60" s="131"/>
      <c r="F60" s="131"/>
      <c r="J60" s="69"/>
      <c r="K60" s="69"/>
    </row>
    <row r="61" spans="1:11" ht="15">
      <c r="B61" s="131" t="s">
        <v>4107</v>
      </c>
      <c r="C61" s="138"/>
      <c r="D61" s="134" t="s">
        <v>31</v>
      </c>
      <c r="E61" s="131"/>
      <c r="F61" s="131"/>
      <c r="J61" s="69"/>
      <c r="K61" s="69"/>
    </row>
    <row r="62" spans="1:11" ht="15">
      <c r="B62" s="131" t="s">
        <v>4108</v>
      </c>
      <c r="C62" s="138"/>
      <c r="D62" s="134" t="s">
        <v>31</v>
      </c>
      <c r="E62" s="131"/>
      <c r="F62" s="131"/>
      <c r="J62" s="69"/>
      <c r="K62" s="69"/>
    </row>
    <row r="63" spans="1:11" ht="15">
      <c r="B63" s="181" t="s">
        <v>4109</v>
      </c>
      <c r="C63" s="181"/>
      <c r="D63" s="134" t="s">
        <v>31</v>
      </c>
      <c r="E63" s="139"/>
      <c r="F63" s="131"/>
      <c r="J63" s="69"/>
      <c r="K63" s="69"/>
    </row>
    <row r="64" spans="1:11" ht="15">
      <c r="B64" s="181" t="s">
        <v>4110</v>
      </c>
      <c r="C64" s="181"/>
      <c r="D64" s="134" t="s">
        <v>31</v>
      </c>
      <c r="E64" s="139"/>
      <c r="F64" s="131"/>
      <c r="J64" s="69"/>
      <c r="K64" s="69"/>
    </row>
    <row r="65" spans="2:11" ht="15">
      <c r="B65" s="131" t="s">
        <v>4111</v>
      </c>
      <c r="C65" s="140"/>
      <c r="D65" s="134" t="s">
        <v>31</v>
      </c>
      <c r="E65" s="131"/>
      <c r="F65" s="131"/>
      <c r="J65" s="69"/>
      <c r="K65" s="69"/>
    </row>
    <row r="66" spans="2:11" ht="15">
      <c r="B66" s="130" t="s">
        <v>4132</v>
      </c>
      <c r="C66" s="131"/>
      <c r="D66" s="131"/>
      <c r="E66" s="131"/>
      <c r="F66" s="131"/>
      <c r="J66" s="69"/>
      <c r="K66" s="69"/>
    </row>
    <row r="67" spans="2:11" ht="27">
      <c r="B67" s="132" t="s">
        <v>4101</v>
      </c>
      <c r="C67" s="132" t="s">
        <v>4102</v>
      </c>
      <c r="D67" s="132" t="s">
        <v>4103</v>
      </c>
      <c r="E67" s="132" t="s">
        <v>4104</v>
      </c>
      <c r="F67" s="132" t="s">
        <v>4105</v>
      </c>
      <c r="J67" s="69"/>
      <c r="K67" s="69"/>
    </row>
    <row r="68" spans="2:11" ht="15">
      <c r="B68" s="178" t="s">
        <v>4112</v>
      </c>
      <c r="C68" s="179"/>
      <c r="D68" s="179"/>
      <c r="E68" s="179"/>
      <c r="F68" s="180"/>
      <c r="J68" s="69"/>
      <c r="K68" s="69"/>
    </row>
    <row r="69" spans="2:11" ht="15">
      <c r="B69" s="131" t="s">
        <v>4113</v>
      </c>
      <c r="C69" s="131"/>
      <c r="D69" s="134" t="s">
        <v>31</v>
      </c>
      <c r="E69" s="131"/>
      <c r="F69" s="131"/>
      <c r="J69" s="69"/>
      <c r="K69" s="69"/>
    </row>
    <row r="70" spans="2:11" ht="15">
      <c r="B70" s="131" t="s">
        <v>4133</v>
      </c>
      <c r="C70" s="131"/>
      <c r="D70" s="131"/>
      <c r="E70" s="131"/>
      <c r="F70" s="137"/>
      <c r="J70" s="69"/>
      <c r="K70" s="69"/>
    </row>
    <row r="71" spans="2:11" ht="15">
      <c r="B71" s="131" t="s">
        <v>4114</v>
      </c>
      <c r="C71" s="131"/>
      <c r="D71" s="134" t="s">
        <v>31</v>
      </c>
      <c r="E71" s="131"/>
      <c r="F71" s="131"/>
      <c r="J71" s="69"/>
      <c r="K71" s="69"/>
    </row>
    <row r="72" spans="2:11" ht="15">
      <c r="B72" s="131" t="s">
        <v>4115</v>
      </c>
      <c r="C72" s="131"/>
      <c r="D72" s="134" t="s">
        <v>31</v>
      </c>
      <c r="E72" s="131"/>
      <c r="F72" s="131"/>
      <c r="J72" s="69"/>
      <c r="K72" s="69"/>
    </row>
    <row r="73" spans="2:11" ht="15">
      <c r="B73" s="131" t="s">
        <v>4109</v>
      </c>
      <c r="C73" s="131"/>
      <c r="D73" s="134" t="s">
        <v>31</v>
      </c>
      <c r="E73" s="131"/>
      <c r="F73" s="131"/>
      <c r="J73" s="69"/>
      <c r="K73" s="69"/>
    </row>
    <row r="74" spans="2:11" ht="15">
      <c r="B74" s="131" t="s">
        <v>4116</v>
      </c>
      <c r="C74" s="131"/>
      <c r="D74" s="134" t="s">
        <v>31</v>
      </c>
      <c r="E74" s="131"/>
      <c r="F74" s="131"/>
      <c r="J74" s="69"/>
      <c r="K74" s="69"/>
    </row>
    <row r="75" spans="2:11" ht="15">
      <c r="B75" s="131" t="s">
        <v>4111</v>
      </c>
      <c r="C75" s="131"/>
      <c r="D75" s="134" t="s">
        <v>31</v>
      </c>
      <c r="E75" s="131"/>
      <c r="F75" s="131"/>
      <c r="J75" s="69"/>
      <c r="K75" s="69"/>
    </row>
    <row r="76" spans="2:11" ht="15">
      <c r="B76" s="130" t="s">
        <v>4134</v>
      </c>
      <c r="C76" s="130"/>
      <c r="D76" s="130"/>
      <c r="E76" s="130"/>
      <c r="F76" s="141"/>
      <c r="J76" s="69"/>
      <c r="K76" s="69"/>
    </row>
    <row r="77" spans="2:11" ht="15">
      <c r="B77" s="132" t="s">
        <v>4101</v>
      </c>
      <c r="C77" s="132" t="s">
        <v>4117</v>
      </c>
      <c r="D77" s="132" t="s">
        <v>4118</v>
      </c>
      <c r="E77" s="132" t="s">
        <v>4119</v>
      </c>
      <c r="F77" s="135"/>
      <c r="J77" s="69"/>
      <c r="K77" s="69"/>
    </row>
    <row r="78" spans="2:11" ht="15">
      <c r="B78" s="178" t="s">
        <v>4112</v>
      </c>
      <c r="C78" s="179"/>
      <c r="D78" s="179"/>
      <c r="E78" s="180"/>
      <c r="F78" s="135"/>
      <c r="J78" s="69"/>
      <c r="K78" s="69"/>
    </row>
    <row r="79" spans="2:11" ht="15">
      <c r="B79" s="182" t="s">
        <v>4120</v>
      </c>
      <c r="C79" s="182"/>
      <c r="D79" s="182"/>
      <c r="E79" s="182"/>
      <c r="F79" s="135"/>
      <c r="J79" s="69"/>
      <c r="K79" s="69"/>
    </row>
    <row r="80" spans="2:11" ht="15">
      <c r="B80" s="131" t="s">
        <v>4135</v>
      </c>
      <c r="C80" s="131"/>
      <c r="D80" s="131"/>
      <c r="E80" s="131"/>
      <c r="F80" s="135"/>
      <c r="J80" s="69"/>
      <c r="K80" s="69"/>
    </row>
    <row r="81" spans="2:11" ht="15">
      <c r="B81" s="142"/>
      <c r="C81" s="142"/>
      <c r="D81" s="142"/>
      <c r="E81" s="142"/>
      <c r="F81" s="135"/>
      <c r="J81" s="69"/>
      <c r="K81" s="69"/>
    </row>
    <row r="82" spans="2:11" ht="15">
      <c r="B82" s="142" t="s">
        <v>4121</v>
      </c>
      <c r="C82" s="142"/>
      <c r="D82" s="143" t="s">
        <v>31</v>
      </c>
      <c r="E82" s="142"/>
      <c r="F82" s="135"/>
      <c r="J82" s="69"/>
      <c r="K82" s="69"/>
    </row>
    <row r="83" spans="2:11" ht="15">
      <c r="B83" s="142" t="s">
        <v>4122</v>
      </c>
      <c r="C83" s="142"/>
      <c r="D83" s="143" t="s">
        <v>31</v>
      </c>
      <c r="E83" s="142"/>
      <c r="F83" s="135"/>
      <c r="J83" s="69"/>
      <c r="K83" s="69"/>
    </row>
    <row r="84" spans="2:11" ht="15">
      <c r="B84" s="142" t="s">
        <v>4123</v>
      </c>
      <c r="C84" s="142"/>
      <c r="D84" s="143" t="s">
        <v>31</v>
      </c>
      <c r="E84" s="142"/>
      <c r="F84" s="135"/>
      <c r="J84" s="69"/>
      <c r="K84" s="69"/>
    </row>
    <row r="85" spans="2:11" ht="15">
      <c r="B85" s="144"/>
      <c r="C85" s="144"/>
      <c r="D85" s="144"/>
      <c r="E85" s="144"/>
      <c r="F85" s="135"/>
      <c r="J85" s="69"/>
      <c r="K85" s="69"/>
    </row>
    <row r="86" spans="2:11" ht="15">
      <c r="B86" s="145" t="s">
        <v>4136</v>
      </c>
      <c r="C86" s="130"/>
      <c r="D86" s="130"/>
      <c r="E86" s="130"/>
      <c r="F86" s="130"/>
      <c r="J86" s="69"/>
      <c r="K86" s="69"/>
    </row>
    <row r="87" spans="2:11" ht="27">
      <c r="B87" s="132" t="s">
        <v>4101</v>
      </c>
      <c r="C87" s="132" t="s">
        <v>4124</v>
      </c>
      <c r="D87" s="132" t="s">
        <v>4125</v>
      </c>
      <c r="E87" s="132" t="s">
        <v>4118</v>
      </c>
      <c r="F87" s="132" t="s">
        <v>4126</v>
      </c>
      <c r="J87" s="69"/>
      <c r="K87" s="69"/>
    </row>
    <row r="88" spans="2:11" ht="15">
      <c r="B88" s="178" t="s">
        <v>4112</v>
      </c>
      <c r="C88" s="179"/>
      <c r="D88" s="179"/>
      <c r="E88" s="179"/>
      <c r="F88" s="180"/>
      <c r="J88" s="69"/>
      <c r="K88" s="69"/>
    </row>
    <row r="89" spans="2:11" ht="15">
      <c r="B89" s="146" t="s">
        <v>4127</v>
      </c>
      <c r="C89" s="178"/>
      <c r="D89" s="179"/>
      <c r="E89" s="179"/>
      <c r="F89" s="180"/>
      <c r="J89" s="69"/>
      <c r="K89" s="69"/>
    </row>
    <row r="90" spans="2:11" ht="15">
      <c r="B90" s="136" t="s">
        <v>4137</v>
      </c>
      <c r="C90" s="131"/>
      <c r="D90" s="131"/>
      <c r="E90" s="131"/>
      <c r="F90" s="131"/>
      <c r="J90" s="69"/>
      <c r="K90" s="69"/>
    </row>
    <row r="91" spans="2:11" ht="15">
      <c r="B91" s="131"/>
      <c r="C91" s="131"/>
      <c r="D91" s="131"/>
      <c r="E91" s="131"/>
      <c r="F91" s="131"/>
      <c r="J91" s="69"/>
      <c r="K91" s="69"/>
    </row>
    <row r="92" spans="2:11" ht="15">
      <c r="B92" s="142" t="s">
        <v>4121</v>
      </c>
      <c r="C92" s="131"/>
      <c r="D92" s="143" t="s">
        <v>31</v>
      </c>
      <c r="E92" s="131"/>
      <c r="F92" s="131"/>
      <c r="J92" s="69"/>
      <c r="K92" s="69"/>
    </row>
    <row r="93" spans="2:11" ht="15">
      <c r="B93" s="142" t="s">
        <v>4128</v>
      </c>
      <c r="C93" s="131"/>
      <c r="D93" s="143" t="s">
        <v>31</v>
      </c>
      <c r="E93" s="131"/>
      <c r="F93" s="131"/>
      <c r="J93" s="69"/>
      <c r="K93" s="69"/>
    </row>
    <row r="94" spans="2:11" ht="15">
      <c r="B94" s="142" t="s">
        <v>4129</v>
      </c>
      <c r="C94" s="142"/>
      <c r="D94" s="143" t="s">
        <v>31</v>
      </c>
      <c r="E94" s="142"/>
      <c r="F94" s="131"/>
      <c r="J94" s="69"/>
      <c r="K94" s="69"/>
    </row>
    <row r="95" spans="2:11" ht="15">
      <c r="B95" s="130" t="s">
        <v>4138</v>
      </c>
      <c r="C95" s="130"/>
      <c r="D95" s="130"/>
      <c r="E95" s="130"/>
      <c r="F95" s="130"/>
      <c r="J95" s="69"/>
      <c r="K95" s="69"/>
    </row>
    <row r="96" spans="2:11">
      <c r="B96" s="15" t="s">
        <v>399</v>
      </c>
      <c r="C96" s="15"/>
      <c r="E96" s="17" t="s">
        <v>31</v>
      </c>
      <c r="J96" s="69"/>
      <c r="K96" s="69"/>
    </row>
    <row r="97" spans="2:11">
      <c r="B97" s="19" t="s">
        <v>278</v>
      </c>
      <c r="C97" s="15"/>
      <c r="D97" s="16"/>
      <c r="E97" s="17">
        <v>0.96611803781934102</v>
      </c>
      <c r="J97" s="1"/>
      <c r="K97" s="1"/>
    </row>
    <row r="98" spans="2:11">
      <c r="B98" s="207"/>
      <c r="C98" s="207"/>
      <c r="D98" s="207"/>
      <c r="E98" s="20"/>
      <c r="J98" s="1"/>
      <c r="K98" s="1"/>
    </row>
    <row r="99" spans="2:11" ht="15">
      <c r="F99" s="21"/>
      <c r="J99" s="1"/>
      <c r="K99" s="1"/>
    </row>
    <row r="100" spans="2:11" ht="15">
      <c r="B100" s="21"/>
      <c r="F100" s="21"/>
      <c r="J100" s="1"/>
      <c r="K100" s="1"/>
    </row>
    <row r="101" spans="2:11" ht="15">
      <c r="E101" s="21" t="s">
        <v>329</v>
      </c>
      <c r="J101" s="1"/>
      <c r="K101" s="1"/>
    </row>
    <row r="102" spans="2:11" ht="15">
      <c r="B102" s="21" t="s">
        <v>294</v>
      </c>
      <c r="E102" s="21" t="s">
        <v>296</v>
      </c>
      <c r="J102" s="1"/>
      <c r="K102" s="1"/>
    </row>
    <row r="103" spans="2:11" ht="159" customHeight="1">
      <c r="E103" s="167"/>
      <c r="F103" s="167"/>
      <c r="G103" s="167"/>
      <c r="J103" s="1"/>
      <c r="K103" s="1"/>
    </row>
    <row r="104" spans="2:11">
      <c r="J104" s="1"/>
      <c r="K104" s="1"/>
    </row>
    <row r="105" spans="2:11">
      <c r="J105" s="1"/>
      <c r="K105" s="1"/>
    </row>
    <row r="106" spans="2:11">
      <c r="J106" s="1"/>
      <c r="K106" s="1"/>
    </row>
    <row r="107" spans="2:11">
      <c r="J107" s="1"/>
      <c r="K107" s="1"/>
    </row>
    <row r="108" spans="2:11">
      <c r="J108" s="1"/>
      <c r="K108" s="1"/>
    </row>
    <row r="109" spans="2:11">
      <c r="J109" s="1"/>
      <c r="K109" s="1"/>
    </row>
    <row r="110" spans="2:11">
      <c r="J110" s="1"/>
      <c r="K110" s="1"/>
    </row>
    <row r="111" spans="2:11">
      <c r="J111" s="1"/>
      <c r="K111" s="1"/>
    </row>
    <row r="112" spans="2:11">
      <c r="J112" s="1"/>
      <c r="K112" s="1"/>
    </row>
    <row r="113" spans="10:11">
      <c r="J113" s="1"/>
      <c r="K113" s="1"/>
    </row>
    <row r="114" spans="10:11">
      <c r="J114" s="1"/>
      <c r="K114" s="1"/>
    </row>
    <row r="115" spans="10:11">
      <c r="J115" s="1"/>
      <c r="K115" s="1"/>
    </row>
    <row r="116" spans="10:11">
      <c r="J116" s="1"/>
      <c r="K116" s="1"/>
    </row>
    <row r="117" spans="10:11">
      <c r="J117" s="1"/>
      <c r="K117" s="1"/>
    </row>
    <row r="118" spans="10:11">
      <c r="J118" s="1"/>
      <c r="K118" s="1"/>
    </row>
    <row r="119" spans="10:11">
      <c r="J119" s="1"/>
      <c r="K119" s="1"/>
    </row>
    <row r="120" spans="10:11">
      <c r="J120" s="1"/>
      <c r="K120" s="1"/>
    </row>
    <row r="121" spans="10:11">
      <c r="J121" s="1"/>
      <c r="K121" s="1"/>
    </row>
    <row r="122" spans="10:11">
      <c r="J122" s="1"/>
      <c r="K122" s="1"/>
    </row>
    <row r="123" spans="10:11">
      <c r="J123" s="1"/>
      <c r="K123" s="1"/>
    </row>
    <row r="124" spans="10:11">
      <c r="J124" s="1"/>
      <c r="K124" s="1"/>
    </row>
    <row r="125" spans="10:11">
      <c r="J125" s="1"/>
      <c r="K125" s="1"/>
    </row>
    <row r="126" spans="10:11">
      <c r="J126" s="1"/>
      <c r="K126" s="1"/>
    </row>
    <row r="127" spans="10:11">
      <c r="J127" s="1"/>
      <c r="K127" s="1"/>
    </row>
    <row r="128" spans="10:11">
      <c r="J128" s="1"/>
      <c r="K128" s="1"/>
    </row>
    <row r="129" spans="10:11">
      <c r="J129" s="1"/>
      <c r="K129" s="1"/>
    </row>
    <row r="130" spans="10:11">
      <c r="J130" s="1"/>
      <c r="K130" s="1"/>
    </row>
    <row r="131" spans="10:11">
      <c r="J131" s="1"/>
      <c r="K131" s="1"/>
    </row>
    <row r="132" spans="10:11">
      <c r="J132" s="1"/>
      <c r="K132" s="1"/>
    </row>
    <row r="133" spans="10:11">
      <c r="J133" s="1"/>
      <c r="K133" s="1"/>
    </row>
    <row r="134" spans="10:11">
      <c r="J134" s="1"/>
      <c r="K134" s="1"/>
    </row>
    <row r="135" spans="10:11">
      <c r="J135" s="1"/>
      <c r="K135" s="1"/>
    </row>
    <row r="136" spans="10:11">
      <c r="J136" s="1"/>
      <c r="K136" s="1"/>
    </row>
    <row r="137" spans="10:11">
      <c r="J137" s="1"/>
      <c r="K137" s="1"/>
    </row>
    <row r="138" spans="10:11">
      <c r="J138" s="1"/>
      <c r="K138" s="1"/>
    </row>
    <row r="139" spans="10:11">
      <c r="J139" s="1"/>
      <c r="K139" s="1"/>
    </row>
    <row r="140" spans="10:11">
      <c r="J140" s="1"/>
      <c r="K140" s="1"/>
    </row>
    <row r="141" spans="10:11">
      <c r="J141" s="1"/>
      <c r="K141" s="1"/>
    </row>
    <row r="142" spans="10:11">
      <c r="J142" s="1"/>
      <c r="K142" s="1"/>
    </row>
    <row r="143" spans="10:11">
      <c r="J143" s="1"/>
      <c r="K143" s="1"/>
    </row>
    <row r="144" spans="10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2">
    <mergeCell ref="C89:F89"/>
    <mergeCell ref="B64:C64"/>
    <mergeCell ref="B68:F68"/>
    <mergeCell ref="B78:E78"/>
    <mergeCell ref="B79:E79"/>
    <mergeCell ref="B88:F88"/>
    <mergeCell ref="E103:G103"/>
    <mergeCell ref="B98:D98"/>
    <mergeCell ref="A2:G2"/>
    <mergeCell ref="A3:G3"/>
    <mergeCell ref="A4:G4"/>
    <mergeCell ref="A5:G5"/>
    <mergeCell ref="A6:G6"/>
    <mergeCell ref="A7:G7"/>
    <mergeCell ref="B42:E42"/>
    <mergeCell ref="A8:G8"/>
    <mergeCell ref="A9:G9"/>
    <mergeCell ref="B39:E39"/>
    <mergeCell ref="B40:E40"/>
    <mergeCell ref="B41:E41"/>
    <mergeCell ref="B58:F58"/>
    <mergeCell ref="B63:C63"/>
  </mergeCells>
  <hyperlinks>
    <hyperlink ref="A1" location="Index!A1" display="Back to Index"/>
  </hyperlinks>
  <pageMargins left="0" right="0" top="0" bottom="0" header="0" footer="0"/>
  <pageSetup scale="79" fitToHeight="0" orientation="landscape" r:id="rId1"/>
  <headerFooter>
    <oddFooter>&amp;C&amp;1#&amp;"Calibri"&amp;10&amp;K000000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outlinePr summaryBelow="0"/>
    <pageSetUpPr fitToPage="1"/>
  </sheetPr>
  <dimension ref="A1:K546"/>
  <sheetViews>
    <sheetView showGridLines="0" topLeftCell="A83" zoomScaleNormal="100" workbookViewId="0">
      <selection activeCell="D96" sqref="D96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28.140625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68"/>
      <c r="B7" s="169"/>
      <c r="C7" s="169"/>
      <c r="D7" s="169"/>
      <c r="E7" s="169"/>
      <c r="F7" s="169"/>
      <c r="G7" s="170"/>
    </row>
    <row r="8" spans="1:11" ht="15" customHeight="1">
      <c r="A8" s="171" t="s">
        <v>968</v>
      </c>
      <c r="B8" s="172"/>
      <c r="C8" s="172"/>
      <c r="D8" s="172"/>
      <c r="E8" s="172"/>
      <c r="F8" s="172"/>
      <c r="G8" s="173"/>
    </row>
    <row r="9" spans="1:11" ht="16.5" customHeight="1">
      <c r="A9" s="174" t="s">
        <v>172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482</v>
      </c>
      <c r="K11" s="108">
        <v>0.10712076979344892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546</v>
      </c>
      <c r="K12" s="108">
        <v>0.10141034883764141</v>
      </c>
    </row>
    <row r="13" spans="1:11" s="1" customFormat="1" ht="12.95" customHeight="1">
      <c r="A13" s="109">
        <v>1</v>
      </c>
      <c r="B13" s="106" t="s">
        <v>991</v>
      </c>
      <c r="C13" s="106" t="s">
        <v>992</v>
      </c>
      <c r="D13" s="106" t="s">
        <v>470</v>
      </c>
      <c r="E13" s="110">
        <v>518073</v>
      </c>
      <c r="F13" s="111">
        <v>7268.05</v>
      </c>
      <c r="G13" s="111">
        <v>4.4400000000000004</v>
      </c>
      <c r="J13" s="107" t="s">
        <v>501</v>
      </c>
      <c r="K13" s="108">
        <v>9.1369818740119346E-2</v>
      </c>
    </row>
    <row r="14" spans="1:11" s="1" customFormat="1" ht="12.95" customHeight="1">
      <c r="A14" s="109">
        <v>2</v>
      </c>
      <c r="B14" s="106" t="s">
        <v>409</v>
      </c>
      <c r="C14" s="106" t="s">
        <v>551</v>
      </c>
      <c r="D14" s="106" t="s">
        <v>482</v>
      </c>
      <c r="E14" s="110">
        <v>669589</v>
      </c>
      <c r="F14" s="111">
        <v>6943.97</v>
      </c>
      <c r="G14" s="111">
        <v>4.25</v>
      </c>
      <c r="J14" s="107" t="s">
        <v>566</v>
      </c>
      <c r="K14" s="108">
        <v>7.4376208042620615E-2</v>
      </c>
    </row>
    <row r="15" spans="1:11" s="1" customFormat="1" ht="12.95" customHeight="1">
      <c r="A15" s="109">
        <v>3</v>
      </c>
      <c r="B15" s="106" t="s">
        <v>252</v>
      </c>
      <c r="C15" s="106" t="s">
        <v>541</v>
      </c>
      <c r="D15" s="106" t="s">
        <v>501</v>
      </c>
      <c r="E15" s="110">
        <v>2592637</v>
      </c>
      <c r="F15" s="111">
        <v>6860.12</v>
      </c>
      <c r="G15" s="111">
        <v>4.2</v>
      </c>
      <c r="J15" s="107" t="s">
        <v>470</v>
      </c>
      <c r="K15" s="108">
        <v>7.1095039192037843E-2</v>
      </c>
    </row>
    <row r="16" spans="1:11" s="1" customFormat="1" ht="12.95" customHeight="1">
      <c r="A16" s="109">
        <v>4</v>
      </c>
      <c r="B16" s="106" t="s">
        <v>53</v>
      </c>
      <c r="C16" s="106" t="s">
        <v>977</v>
      </c>
      <c r="D16" s="106" t="s">
        <v>546</v>
      </c>
      <c r="E16" s="110">
        <v>707583</v>
      </c>
      <c r="F16" s="111">
        <v>6737.25</v>
      </c>
      <c r="G16" s="111">
        <v>4.12</v>
      </c>
      <c r="J16" s="107" t="s">
        <v>591</v>
      </c>
      <c r="K16" s="108">
        <v>6.5880494168618756E-2</v>
      </c>
    </row>
    <row r="17" spans="1:11" s="1" customFormat="1" ht="12.95" customHeight="1">
      <c r="A17" s="109">
        <v>5</v>
      </c>
      <c r="B17" s="106" t="s">
        <v>969</v>
      </c>
      <c r="C17" s="106" t="s">
        <v>970</v>
      </c>
      <c r="D17" s="106" t="s">
        <v>591</v>
      </c>
      <c r="E17" s="110">
        <v>181175</v>
      </c>
      <c r="F17" s="111">
        <v>6607.45</v>
      </c>
      <c r="G17" s="111">
        <v>4.04</v>
      </c>
      <c r="J17" s="107" t="s">
        <v>460</v>
      </c>
      <c r="K17" s="108">
        <v>6.4674489160511398E-2</v>
      </c>
    </row>
    <row r="18" spans="1:11" s="1" customFormat="1" ht="12.95" customHeight="1">
      <c r="A18" s="109">
        <v>6</v>
      </c>
      <c r="B18" s="106" t="s">
        <v>635</v>
      </c>
      <c r="C18" s="106" t="s">
        <v>636</v>
      </c>
      <c r="D18" s="106" t="s">
        <v>566</v>
      </c>
      <c r="E18" s="110">
        <v>197893</v>
      </c>
      <c r="F18" s="111">
        <v>6569.26</v>
      </c>
      <c r="G18" s="111">
        <v>4.0199999999999996</v>
      </c>
      <c r="J18" s="107" t="s">
        <v>573</v>
      </c>
      <c r="K18" s="108">
        <v>6.3106497395451336E-2</v>
      </c>
    </row>
    <row r="19" spans="1:11" s="1" customFormat="1" ht="12.95" customHeight="1">
      <c r="A19" s="109">
        <v>7</v>
      </c>
      <c r="B19" s="106" t="s">
        <v>453</v>
      </c>
      <c r="C19" s="106" t="s">
        <v>454</v>
      </c>
      <c r="D19" s="106" t="s">
        <v>455</v>
      </c>
      <c r="E19" s="110">
        <v>75565</v>
      </c>
      <c r="F19" s="111">
        <v>6560.55</v>
      </c>
      <c r="G19" s="111">
        <v>4.01</v>
      </c>
      <c r="J19" s="107" t="s">
        <v>491</v>
      </c>
      <c r="K19" s="108">
        <v>4.8861350925368009E-2</v>
      </c>
    </row>
    <row r="20" spans="1:11" s="1" customFormat="1" ht="12.95" customHeight="1">
      <c r="A20" s="109">
        <v>8</v>
      </c>
      <c r="B20" s="106" t="s">
        <v>60</v>
      </c>
      <c r="C20" s="106" t="s">
        <v>987</v>
      </c>
      <c r="D20" s="106" t="s">
        <v>460</v>
      </c>
      <c r="E20" s="110">
        <v>553533</v>
      </c>
      <c r="F20" s="111">
        <v>5747.89</v>
      </c>
      <c r="G20" s="111">
        <v>3.52</v>
      </c>
      <c r="J20" s="107" t="s">
        <v>455</v>
      </c>
      <c r="K20" s="108">
        <v>4.0122812682495824E-2</v>
      </c>
    </row>
    <row r="21" spans="1:11" s="1" customFormat="1" ht="12.95" customHeight="1">
      <c r="A21" s="109">
        <v>9</v>
      </c>
      <c r="B21" s="106" t="s">
        <v>12</v>
      </c>
      <c r="C21" s="106" t="s">
        <v>536</v>
      </c>
      <c r="D21" s="106" t="s">
        <v>457</v>
      </c>
      <c r="E21" s="110">
        <v>130247</v>
      </c>
      <c r="F21" s="111">
        <v>5736.08</v>
      </c>
      <c r="G21" s="111">
        <v>3.51</v>
      </c>
      <c r="J21" s="107" t="s">
        <v>457</v>
      </c>
      <c r="K21" s="108">
        <v>3.5080513454779458E-2</v>
      </c>
    </row>
    <row r="22" spans="1:11" s="1" customFormat="1" ht="12.95" customHeight="1">
      <c r="A22" s="109">
        <v>10</v>
      </c>
      <c r="B22" s="106" t="s">
        <v>978</v>
      </c>
      <c r="C22" s="106" t="s">
        <v>979</v>
      </c>
      <c r="D22" s="106" t="s">
        <v>573</v>
      </c>
      <c r="E22" s="110">
        <v>455227</v>
      </c>
      <c r="F22" s="111">
        <v>5641.63</v>
      </c>
      <c r="G22" s="111">
        <v>3.45</v>
      </c>
      <c r="J22" s="107" t="s">
        <v>602</v>
      </c>
      <c r="K22" s="108">
        <v>3.0654707626010341E-2</v>
      </c>
    </row>
    <row r="23" spans="1:11" s="1" customFormat="1" ht="12.95" customHeight="1">
      <c r="A23" s="109">
        <v>11</v>
      </c>
      <c r="B23" s="106" t="s">
        <v>56</v>
      </c>
      <c r="C23" s="106" t="s">
        <v>582</v>
      </c>
      <c r="D23" s="106" t="s">
        <v>566</v>
      </c>
      <c r="E23" s="110">
        <v>144664</v>
      </c>
      <c r="F23" s="111">
        <v>5592.13</v>
      </c>
      <c r="G23" s="111">
        <v>3.42</v>
      </c>
      <c r="J23" s="107" t="s">
        <v>468</v>
      </c>
      <c r="K23" s="108">
        <v>3.0605177958866331E-2</v>
      </c>
    </row>
    <row r="24" spans="1:11" s="1" customFormat="1" ht="12.95" customHeight="1">
      <c r="A24" s="109">
        <v>12</v>
      </c>
      <c r="B24" s="106" t="s">
        <v>974</v>
      </c>
      <c r="C24" s="106" t="s">
        <v>973</v>
      </c>
      <c r="D24" s="106" t="s">
        <v>546</v>
      </c>
      <c r="E24" s="110">
        <v>76736</v>
      </c>
      <c r="F24" s="111">
        <v>5395.31</v>
      </c>
      <c r="G24" s="111">
        <v>3.3</v>
      </c>
      <c r="J24" s="107" t="s">
        <v>514</v>
      </c>
      <c r="K24" s="108">
        <v>2.9315452347429251E-2</v>
      </c>
    </row>
    <row r="25" spans="1:11" s="1" customFormat="1" ht="12.95" customHeight="1">
      <c r="A25" s="109">
        <v>13</v>
      </c>
      <c r="B25" s="106" t="s">
        <v>17</v>
      </c>
      <c r="C25" s="106" t="s">
        <v>628</v>
      </c>
      <c r="D25" s="106" t="s">
        <v>482</v>
      </c>
      <c r="E25" s="110">
        <v>577778</v>
      </c>
      <c r="F25" s="111">
        <v>5339.82</v>
      </c>
      <c r="G25" s="111">
        <v>3.27</v>
      </c>
      <c r="J25" s="107" t="s">
        <v>561</v>
      </c>
      <c r="K25" s="108">
        <v>2.4381286511684516E-2</v>
      </c>
    </row>
    <row r="26" spans="1:11" s="1" customFormat="1" ht="12.95" customHeight="1">
      <c r="A26" s="109">
        <v>14</v>
      </c>
      <c r="B26" s="106" t="s">
        <v>497</v>
      </c>
      <c r="C26" s="106" t="s">
        <v>498</v>
      </c>
      <c r="D26" s="106" t="s">
        <v>482</v>
      </c>
      <c r="E26" s="110">
        <v>1333770</v>
      </c>
      <c r="F26" s="111">
        <v>5231.71</v>
      </c>
      <c r="G26" s="111">
        <v>3.2</v>
      </c>
      <c r="J26" s="107" t="s">
        <v>480</v>
      </c>
      <c r="K26" s="108">
        <v>2.2465747657073099E-2</v>
      </c>
    </row>
    <row r="27" spans="1:11" s="1" customFormat="1" ht="12.95" customHeight="1">
      <c r="A27" s="109">
        <v>15</v>
      </c>
      <c r="B27" s="106" t="s">
        <v>72</v>
      </c>
      <c r="C27" s="106" t="s">
        <v>683</v>
      </c>
      <c r="D27" s="106" t="s">
        <v>602</v>
      </c>
      <c r="E27" s="110">
        <v>439107</v>
      </c>
      <c r="F27" s="111">
        <v>5012.41</v>
      </c>
      <c r="G27" s="111">
        <v>3.07</v>
      </c>
      <c r="J27" s="107" t="s">
        <v>466</v>
      </c>
      <c r="K27" s="108">
        <v>1.6229919426082554E-2</v>
      </c>
    </row>
    <row r="28" spans="1:11" s="1" customFormat="1" ht="12.95" customHeight="1">
      <c r="A28" s="109">
        <v>16</v>
      </c>
      <c r="B28" s="106" t="s">
        <v>7</v>
      </c>
      <c r="C28" s="106" t="s">
        <v>467</v>
      </c>
      <c r="D28" s="106" t="s">
        <v>468</v>
      </c>
      <c r="E28" s="110">
        <v>270211</v>
      </c>
      <c r="F28" s="111">
        <v>5004.3100000000004</v>
      </c>
      <c r="G28" s="111">
        <v>3.06</v>
      </c>
      <c r="J28" s="107" t="s">
        <v>4097</v>
      </c>
      <c r="K28" s="108">
        <v>8.3249366079760981E-2</v>
      </c>
    </row>
    <row r="29" spans="1:11" s="1" customFormat="1" ht="12.95" customHeight="1">
      <c r="A29" s="109">
        <v>17</v>
      </c>
      <c r="B29" s="106" t="s">
        <v>130</v>
      </c>
      <c r="C29" s="106" t="s">
        <v>523</v>
      </c>
      <c r="D29" s="106" t="s">
        <v>460</v>
      </c>
      <c r="E29" s="110">
        <v>463192</v>
      </c>
      <c r="F29" s="111">
        <v>4827.16</v>
      </c>
      <c r="G29" s="111">
        <v>2.95</v>
      </c>
      <c r="J29" s="69"/>
      <c r="K29" s="69"/>
    </row>
    <row r="30" spans="1:11" s="1" customFormat="1" ht="12.95" customHeight="1">
      <c r="A30" s="109">
        <v>18</v>
      </c>
      <c r="B30" s="106" t="s">
        <v>513</v>
      </c>
      <c r="C30" s="106" t="s">
        <v>512</v>
      </c>
      <c r="D30" s="106" t="s">
        <v>514</v>
      </c>
      <c r="E30" s="110">
        <v>1344013</v>
      </c>
      <c r="F30" s="111">
        <v>4793.42</v>
      </c>
      <c r="G30" s="111">
        <v>2.93</v>
      </c>
      <c r="J30" s="69"/>
      <c r="K30" s="69"/>
    </row>
    <row r="31" spans="1:11" s="1" customFormat="1" ht="12.95" customHeight="1">
      <c r="A31" s="109">
        <v>19</v>
      </c>
      <c r="B31" s="106" t="s">
        <v>984</v>
      </c>
      <c r="C31" s="106" t="s">
        <v>983</v>
      </c>
      <c r="D31" s="106" t="s">
        <v>573</v>
      </c>
      <c r="E31" s="110">
        <v>429953</v>
      </c>
      <c r="F31" s="111">
        <v>4677.03</v>
      </c>
      <c r="G31" s="111">
        <v>2.86</v>
      </c>
      <c r="J31" s="69"/>
      <c r="K31" s="69"/>
    </row>
    <row r="32" spans="1:11" s="1" customFormat="1" ht="12.95" customHeight="1">
      <c r="A32" s="109">
        <v>20</v>
      </c>
      <c r="B32" s="106" t="s">
        <v>985</v>
      </c>
      <c r="C32" s="106" t="s">
        <v>986</v>
      </c>
      <c r="D32" s="106" t="s">
        <v>546</v>
      </c>
      <c r="E32" s="110">
        <v>58385</v>
      </c>
      <c r="F32" s="111">
        <v>4449.2299999999996</v>
      </c>
      <c r="G32" s="111">
        <v>2.72</v>
      </c>
      <c r="J32" s="69"/>
      <c r="K32" s="69"/>
    </row>
    <row r="33" spans="1:11" s="1" customFormat="1" ht="12.95" customHeight="1">
      <c r="A33" s="109">
        <v>21</v>
      </c>
      <c r="B33" s="106" t="s">
        <v>68</v>
      </c>
      <c r="C33" s="106" t="s">
        <v>490</v>
      </c>
      <c r="D33" s="106" t="s">
        <v>491</v>
      </c>
      <c r="E33" s="110">
        <v>82477</v>
      </c>
      <c r="F33" s="111">
        <v>4427.7</v>
      </c>
      <c r="G33" s="111">
        <v>2.71</v>
      </c>
      <c r="J33" s="69"/>
      <c r="K33" s="69"/>
    </row>
    <row r="34" spans="1:11" s="1" customFormat="1" ht="12.95" customHeight="1">
      <c r="A34" s="109">
        <v>22</v>
      </c>
      <c r="B34" s="106" t="s">
        <v>1488</v>
      </c>
      <c r="C34" s="106" t="s">
        <v>1489</v>
      </c>
      <c r="D34" s="106" t="s">
        <v>501</v>
      </c>
      <c r="E34" s="110">
        <v>2294783</v>
      </c>
      <c r="F34" s="111">
        <v>4415.16</v>
      </c>
      <c r="G34" s="111">
        <v>2.7</v>
      </c>
      <c r="J34" s="69"/>
      <c r="K34" s="69"/>
    </row>
    <row r="35" spans="1:11" s="1" customFormat="1" ht="12.95" customHeight="1">
      <c r="A35" s="109">
        <v>23</v>
      </c>
      <c r="B35" s="106" t="s">
        <v>971</v>
      </c>
      <c r="C35" s="106" t="s">
        <v>972</v>
      </c>
      <c r="D35" s="106" t="s">
        <v>470</v>
      </c>
      <c r="E35" s="110">
        <v>123556</v>
      </c>
      <c r="F35" s="111">
        <v>4356.83</v>
      </c>
      <c r="G35" s="111">
        <v>2.66</v>
      </c>
      <c r="J35" s="69"/>
      <c r="K35" s="69"/>
    </row>
    <row r="36" spans="1:11" s="1" customFormat="1" ht="12.95" customHeight="1">
      <c r="A36" s="109">
        <v>24</v>
      </c>
      <c r="B36" s="106" t="s">
        <v>993</v>
      </c>
      <c r="C36" s="106" t="s">
        <v>994</v>
      </c>
      <c r="D36" s="106" t="s">
        <v>591</v>
      </c>
      <c r="E36" s="110">
        <v>298273</v>
      </c>
      <c r="F36" s="111">
        <v>4164.79</v>
      </c>
      <c r="G36" s="111">
        <v>2.5499999999999998</v>
      </c>
      <c r="J36" s="69"/>
      <c r="K36" s="69"/>
    </row>
    <row r="37" spans="1:11" s="1" customFormat="1" ht="12.95" customHeight="1">
      <c r="A37" s="109">
        <v>25</v>
      </c>
      <c r="B37" s="106" t="s">
        <v>3909</v>
      </c>
      <c r="C37" s="106" t="s">
        <v>988</v>
      </c>
      <c r="D37" s="106" t="s">
        <v>561</v>
      </c>
      <c r="E37" s="110">
        <v>23247</v>
      </c>
      <c r="F37" s="111">
        <v>3986.63</v>
      </c>
      <c r="G37" s="111">
        <v>2.44</v>
      </c>
      <c r="J37" s="69"/>
      <c r="K37" s="69"/>
    </row>
    <row r="38" spans="1:11" s="1" customFormat="1" ht="12.95" customHeight="1">
      <c r="A38" s="109">
        <v>26</v>
      </c>
      <c r="B38" s="106" t="s">
        <v>696</v>
      </c>
      <c r="C38" s="106" t="s">
        <v>697</v>
      </c>
      <c r="D38" s="106" t="s">
        <v>480</v>
      </c>
      <c r="E38" s="110">
        <v>84905</v>
      </c>
      <c r="F38" s="111">
        <v>3673.41</v>
      </c>
      <c r="G38" s="111">
        <v>2.25</v>
      </c>
      <c r="J38" s="69"/>
      <c r="K38" s="69"/>
    </row>
    <row r="39" spans="1:11" s="1" customFormat="1" ht="12.95" customHeight="1">
      <c r="A39" s="109">
        <v>27</v>
      </c>
      <c r="B39" s="106" t="s">
        <v>975</v>
      </c>
      <c r="C39" s="106" t="s">
        <v>976</v>
      </c>
      <c r="D39" s="106" t="s">
        <v>501</v>
      </c>
      <c r="E39" s="110">
        <v>556828</v>
      </c>
      <c r="F39" s="111">
        <v>3664.76</v>
      </c>
      <c r="G39" s="111">
        <v>2.2400000000000002</v>
      </c>
      <c r="J39" s="69"/>
      <c r="K39" s="69"/>
    </row>
    <row r="40" spans="1:11" s="1" customFormat="1" ht="12.95" customHeight="1">
      <c r="A40" s="109">
        <v>28</v>
      </c>
      <c r="B40" s="106" t="s">
        <v>3306</v>
      </c>
      <c r="C40" s="106" t="s">
        <v>3307</v>
      </c>
      <c r="D40" s="106" t="s">
        <v>491</v>
      </c>
      <c r="E40" s="110">
        <v>1574655</v>
      </c>
      <c r="F40" s="111">
        <v>3561.71</v>
      </c>
      <c r="G40" s="111">
        <v>2.1800000000000002</v>
      </c>
      <c r="J40" s="69"/>
      <c r="K40" s="69"/>
    </row>
    <row r="41" spans="1:11" s="1" customFormat="1" ht="12.95" customHeight="1">
      <c r="A41" s="109">
        <v>29</v>
      </c>
      <c r="B41" s="106" t="s">
        <v>63</v>
      </c>
      <c r="C41" s="106" t="s">
        <v>465</v>
      </c>
      <c r="D41" s="106" t="s">
        <v>466</v>
      </c>
      <c r="E41" s="110">
        <v>644435</v>
      </c>
      <c r="F41" s="111">
        <v>2653.78</v>
      </c>
      <c r="G41" s="111">
        <v>1.62</v>
      </c>
      <c r="J41" s="69"/>
      <c r="K41" s="69"/>
    </row>
    <row r="42" spans="1:11" s="1" customFormat="1" ht="12.95" customHeight="1">
      <c r="A42" s="104"/>
      <c r="B42" s="105" t="s">
        <v>3903</v>
      </c>
      <c r="C42" s="106"/>
      <c r="D42" s="106"/>
      <c r="E42" s="106"/>
      <c r="F42" s="112">
        <v>149899.54999999999</v>
      </c>
      <c r="G42" s="112">
        <v>91.69</v>
      </c>
      <c r="J42" s="69"/>
      <c r="K42" s="69"/>
    </row>
    <row r="43" spans="1:11" s="1" customFormat="1" ht="12.95" customHeight="1">
      <c r="A43" s="113" t="s">
        <v>4086</v>
      </c>
      <c r="B43" s="114" t="s">
        <v>542</v>
      </c>
      <c r="C43" s="115"/>
      <c r="D43" s="115"/>
      <c r="E43" s="116"/>
      <c r="F43" s="117" t="s">
        <v>31</v>
      </c>
      <c r="G43" s="117" t="s">
        <v>31</v>
      </c>
      <c r="J43" s="69"/>
      <c r="K43" s="69"/>
    </row>
    <row r="44" spans="1:11" s="1" customFormat="1" ht="12.95" customHeight="1">
      <c r="A44" s="118"/>
      <c r="B44" s="119" t="s">
        <v>3903</v>
      </c>
      <c r="C44" s="120"/>
      <c r="D44" s="120"/>
      <c r="E44" s="117"/>
      <c r="F44" s="117" t="s">
        <v>31</v>
      </c>
      <c r="G44" s="117" t="s">
        <v>31</v>
      </c>
      <c r="J44" s="69"/>
      <c r="K44" s="69"/>
    </row>
    <row r="45" spans="1:11" s="1" customFormat="1" ht="12.95" customHeight="1">
      <c r="A45" s="113"/>
      <c r="B45" s="114" t="s">
        <v>3904</v>
      </c>
      <c r="C45" s="115"/>
      <c r="D45" s="115"/>
      <c r="E45" s="115"/>
      <c r="F45" s="112">
        <v>149899.54999999999</v>
      </c>
      <c r="G45" s="112">
        <v>91.69</v>
      </c>
      <c r="J45" s="69"/>
      <c r="K45" s="69"/>
    </row>
    <row r="46" spans="1:11" s="1" customFormat="1" ht="12.95" customHeight="1">
      <c r="A46" s="104" t="s">
        <v>4088</v>
      </c>
      <c r="B46" s="105" t="s">
        <v>3910</v>
      </c>
      <c r="C46" s="106"/>
      <c r="D46" s="106"/>
      <c r="E46" s="106"/>
      <c r="F46" s="106"/>
      <c r="G46" s="106"/>
      <c r="J46" s="69"/>
      <c r="K46" s="69"/>
    </row>
    <row r="47" spans="1:11" s="1" customFormat="1" ht="12.95" customHeight="1">
      <c r="A47" s="104" t="s">
        <v>4085</v>
      </c>
      <c r="B47" s="105" t="s">
        <v>3911</v>
      </c>
      <c r="C47" s="105"/>
      <c r="D47" s="105"/>
      <c r="E47" s="106"/>
      <c r="F47" s="106"/>
      <c r="G47" s="106"/>
      <c r="J47" s="69"/>
      <c r="K47" s="69"/>
    </row>
    <row r="48" spans="1:11" s="1" customFormat="1" ht="12.95" customHeight="1">
      <c r="A48" s="109">
        <v>1</v>
      </c>
      <c r="B48" s="106" t="s">
        <v>3912</v>
      </c>
      <c r="C48" s="106"/>
      <c r="D48" s="106" t="s">
        <v>995</v>
      </c>
      <c r="E48" s="110">
        <v>12805</v>
      </c>
      <c r="F48" s="111">
        <v>3074.37</v>
      </c>
      <c r="G48" s="111">
        <v>1.88</v>
      </c>
      <c r="J48" s="69"/>
      <c r="K48" s="69"/>
    </row>
    <row r="49" spans="1:11" s="1" customFormat="1" ht="12.95" customHeight="1">
      <c r="A49" s="104"/>
      <c r="B49" s="105" t="s">
        <v>3903</v>
      </c>
      <c r="C49" s="106"/>
      <c r="D49" s="106"/>
      <c r="E49" s="106"/>
      <c r="F49" s="112">
        <v>3074.37</v>
      </c>
      <c r="G49" s="112">
        <v>1.88</v>
      </c>
      <c r="J49" s="69"/>
      <c r="K49" s="69"/>
    </row>
    <row r="50" spans="1:11" s="1" customFormat="1" ht="12.95" customHeight="1">
      <c r="A50" s="113"/>
      <c r="B50" s="114" t="s">
        <v>3904</v>
      </c>
      <c r="C50" s="115"/>
      <c r="D50" s="115"/>
      <c r="E50" s="115"/>
      <c r="F50" s="112">
        <v>3074.37</v>
      </c>
      <c r="G50" s="112">
        <v>1.88</v>
      </c>
      <c r="J50" s="69"/>
      <c r="K50" s="69"/>
    </row>
    <row r="51" spans="1:11" s="1" customFormat="1" ht="12.95" customHeight="1">
      <c r="A51" s="104" t="s">
        <v>4089</v>
      </c>
      <c r="B51" s="105" t="s">
        <v>3913</v>
      </c>
      <c r="C51" s="106"/>
      <c r="D51" s="106"/>
      <c r="E51" s="106"/>
      <c r="F51" s="106"/>
      <c r="G51" s="106"/>
      <c r="J51" s="69"/>
      <c r="K51" s="69"/>
    </row>
    <row r="52" spans="1:11" s="1" customFormat="1" ht="12.95" customHeight="1">
      <c r="A52" s="104" t="s">
        <v>4085</v>
      </c>
      <c r="B52" s="105" t="s">
        <v>3914</v>
      </c>
      <c r="C52" s="105"/>
      <c r="D52" s="105"/>
      <c r="E52" s="106"/>
      <c r="F52" s="106"/>
      <c r="G52" s="106"/>
      <c r="J52" s="69"/>
      <c r="K52" s="69"/>
    </row>
    <row r="53" spans="1:11" s="1" customFormat="1" ht="12.95" customHeight="1">
      <c r="A53" s="109">
        <v>1</v>
      </c>
      <c r="B53" s="106" t="s">
        <v>3915</v>
      </c>
      <c r="C53" s="106"/>
      <c r="D53" s="106"/>
      <c r="E53" s="110"/>
      <c r="F53" s="111">
        <v>10555</v>
      </c>
      <c r="G53" s="111">
        <v>6.46</v>
      </c>
      <c r="J53" s="69"/>
      <c r="K53" s="69"/>
    </row>
    <row r="54" spans="1:11" s="1" customFormat="1" ht="12.95" customHeight="1">
      <c r="A54" s="104"/>
      <c r="B54" s="105" t="s">
        <v>3903</v>
      </c>
      <c r="C54" s="106"/>
      <c r="D54" s="106"/>
      <c r="E54" s="106"/>
      <c r="F54" s="112">
        <v>10555</v>
      </c>
      <c r="G54" s="112">
        <v>6.46</v>
      </c>
      <c r="J54" s="69"/>
      <c r="K54" s="69"/>
    </row>
    <row r="55" spans="1:11" s="1" customFormat="1" ht="12.95" customHeight="1">
      <c r="A55" s="113"/>
      <c r="B55" s="114" t="s">
        <v>3904</v>
      </c>
      <c r="C55" s="115"/>
      <c r="D55" s="115"/>
      <c r="E55" s="115"/>
      <c r="F55" s="112">
        <v>10555</v>
      </c>
      <c r="G55" s="112">
        <v>6.46</v>
      </c>
      <c r="J55" s="69"/>
      <c r="K55" s="69"/>
    </row>
    <row r="56" spans="1:11" s="1" customFormat="1" ht="12.95" customHeight="1">
      <c r="A56" s="113"/>
      <c r="B56" s="114" t="s">
        <v>3905</v>
      </c>
      <c r="C56" s="115"/>
      <c r="D56" s="115"/>
      <c r="E56" s="106"/>
      <c r="F56" s="112">
        <v>-17.12</v>
      </c>
      <c r="G56" s="112">
        <v>-0.03</v>
      </c>
      <c r="J56" s="69"/>
      <c r="K56" s="69"/>
    </row>
    <row r="57" spans="1:11" s="1" customFormat="1" ht="12.95" customHeight="1">
      <c r="A57" s="121"/>
      <c r="B57" s="122" t="s">
        <v>3906</v>
      </c>
      <c r="C57" s="123"/>
      <c r="D57" s="123"/>
      <c r="E57" s="123"/>
      <c r="F57" s="124">
        <v>163511.79999999999</v>
      </c>
      <c r="G57" s="125">
        <v>100</v>
      </c>
      <c r="J57" s="69"/>
      <c r="K57" s="69"/>
    </row>
    <row r="58" spans="1:11" ht="12.95" customHeight="1">
      <c r="A58" s="3"/>
      <c r="B58" s="4"/>
      <c r="C58" s="5"/>
      <c r="D58" s="5"/>
      <c r="E58" s="5"/>
      <c r="F58" s="6"/>
      <c r="G58" s="24"/>
      <c r="J58" s="69"/>
      <c r="K58" s="69"/>
    </row>
    <row r="59" spans="1:11" ht="12.95" customHeight="1">
      <c r="A59" s="3"/>
      <c r="B59" s="8" t="s">
        <v>437</v>
      </c>
      <c r="C59" s="9"/>
      <c r="D59" s="10"/>
      <c r="E59" s="10"/>
      <c r="F59" s="6"/>
      <c r="G59" s="24"/>
      <c r="J59" s="69"/>
      <c r="K59" s="69"/>
    </row>
    <row r="60" spans="1:11" ht="12.95" customHeight="1">
      <c r="A60" s="3"/>
      <c r="B60" s="11" t="s">
        <v>438</v>
      </c>
      <c r="C60" s="12">
        <v>1.8000000000000002E-2</v>
      </c>
      <c r="D60" s="10"/>
      <c r="E60" s="10"/>
      <c r="F60" s="6"/>
      <c r="G60" s="24"/>
      <c r="J60" s="69"/>
      <c r="K60" s="69"/>
    </row>
    <row r="61" spans="1:11" ht="12.95" customHeight="1">
      <c r="A61" s="3"/>
      <c r="B61" s="11" t="s">
        <v>439</v>
      </c>
      <c r="C61" s="25">
        <v>8.5000000000000006E-3</v>
      </c>
      <c r="D61" s="10"/>
      <c r="E61" s="10"/>
      <c r="F61" s="6"/>
      <c r="G61" s="24"/>
      <c r="J61" s="69"/>
      <c r="K61" s="69"/>
    </row>
    <row r="62" spans="1:11" ht="12.95" customHeight="1">
      <c r="A62" s="3"/>
      <c r="B62" s="13"/>
      <c r="C62" s="10"/>
      <c r="D62" s="10"/>
      <c r="E62" s="10"/>
      <c r="F62" s="6"/>
      <c r="G62" s="24"/>
      <c r="J62" s="69"/>
      <c r="K62" s="69"/>
    </row>
    <row r="63" spans="1:11" ht="12.95" customHeight="1">
      <c r="A63" s="3"/>
      <c r="B63" s="4"/>
      <c r="C63" s="5"/>
      <c r="D63" s="5"/>
      <c r="E63" s="5"/>
      <c r="F63" s="6"/>
      <c r="G63" s="24"/>
      <c r="J63" s="69"/>
      <c r="K63" s="69"/>
    </row>
    <row r="64" spans="1:11" ht="12.95" customHeight="1">
      <c r="A64" s="3"/>
      <c r="B64" s="177" t="s">
        <v>29</v>
      </c>
      <c r="C64" s="177"/>
      <c r="D64" s="177"/>
      <c r="E64" s="177"/>
      <c r="F64" s="10"/>
      <c r="G64" s="10"/>
      <c r="J64" s="69"/>
      <c r="K64" s="69"/>
    </row>
    <row r="65" spans="1:11" ht="12.95" customHeight="1">
      <c r="A65" s="3"/>
      <c r="B65" s="177" t="s">
        <v>30</v>
      </c>
      <c r="C65" s="177"/>
      <c r="D65" s="177"/>
      <c r="E65" s="177"/>
      <c r="F65" s="10"/>
      <c r="G65" s="10"/>
      <c r="J65" s="69"/>
      <c r="K65" s="69"/>
    </row>
    <row r="66" spans="1:11" ht="12.95" customHeight="1">
      <c r="A66" s="3"/>
      <c r="B66" s="177" t="s">
        <v>73</v>
      </c>
      <c r="C66" s="177"/>
      <c r="D66" s="177"/>
      <c r="E66" s="177"/>
      <c r="F66" s="10"/>
      <c r="G66" s="10"/>
      <c r="J66" s="69"/>
      <c r="K66" s="69"/>
    </row>
    <row r="67" spans="1:11" ht="12.95" customHeight="1">
      <c r="A67" s="3"/>
      <c r="B67" s="177"/>
      <c r="C67" s="177"/>
      <c r="D67" s="177"/>
      <c r="E67" s="177"/>
      <c r="F67" s="10"/>
      <c r="G67" s="10"/>
      <c r="J67" s="69"/>
      <c r="K67" s="69"/>
    </row>
    <row r="68" spans="1:11">
      <c r="B68" s="14" t="s">
        <v>91</v>
      </c>
      <c r="C68" s="14"/>
      <c r="D68" s="16"/>
      <c r="E68" s="16"/>
      <c r="J68" s="69"/>
      <c r="K68" s="69"/>
    </row>
    <row r="69" spans="1:11">
      <c r="B69" s="15" t="s">
        <v>92</v>
      </c>
      <c r="D69" s="15"/>
      <c r="E69" s="17" t="s">
        <v>31</v>
      </c>
      <c r="J69" s="69"/>
      <c r="K69" s="69"/>
    </row>
    <row r="70" spans="1:11">
      <c r="B70" s="15" t="s">
        <v>93</v>
      </c>
      <c r="D70" s="15"/>
      <c r="E70" s="17" t="s">
        <v>31</v>
      </c>
      <c r="J70" s="69"/>
      <c r="K70" s="69"/>
    </row>
    <row r="71" spans="1:11">
      <c r="B71" s="15" t="s">
        <v>402</v>
      </c>
      <c r="D71" s="15"/>
      <c r="E71" s="57"/>
      <c r="J71" s="69"/>
      <c r="K71" s="69"/>
    </row>
    <row r="72" spans="1:11">
      <c r="B72" s="15" t="s">
        <v>94</v>
      </c>
      <c r="D72" s="15"/>
      <c r="E72" s="18">
        <v>54.700699999999998</v>
      </c>
      <c r="J72" s="69"/>
      <c r="K72" s="69"/>
    </row>
    <row r="73" spans="1:11">
      <c r="B73" s="15" t="s">
        <v>95</v>
      </c>
      <c r="D73" s="15"/>
      <c r="E73" s="18">
        <v>22.485700000000001</v>
      </c>
      <c r="J73" s="1"/>
      <c r="K73" s="1"/>
    </row>
    <row r="74" spans="1:11">
      <c r="B74" s="15" t="s">
        <v>96</v>
      </c>
      <c r="D74" s="15"/>
      <c r="E74" s="18">
        <v>46.337899999999998</v>
      </c>
      <c r="J74" s="1"/>
      <c r="K74" s="1"/>
    </row>
    <row r="75" spans="1:11">
      <c r="B75" s="15" t="s">
        <v>97</v>
      </c>
      <c r="D75" s="15"/>
      <c r="E75" s="18">
        <v>19.1309</v>
      </c>
      <c r="J75" s="1"/>
      <c r="K75" s="1"/>
    </row>
    <row r="76" spans="1:11">
      <c r="B76" s="15" t="s">
        <v>401</v>
      </c>
      <c r="D76" s="15"/>
      <c r="E76" s="58"/>
      <c r="J76" s="1"/>
      <c r="K76" s="1"/>
    </row>
    <row r="77" spans="1:11">
      <c r="A77" s="91">
        <v>122389</v>
      </c>
      <c r="B77" s="15" t="s">
        <v>94</v>
      </c>
      <c r="D77" s="15"/>
      <c r="E77" s="18">
        <v>57.512599999999999</v>
      </c>
      <c r="J77" s="1"/>
      <c r="K77" s="1"/>
    </row>
    <row r="78" spans="1:11">
      <c r="A78" s="91">
        <v>122390</v>
      </c>
      <c r="B78" s="15" t="s">
        <v>95</v>
      </c>
      <c r="D78" s="15"/>
      <c r="E78" s="18">
        <v>23.6416</v>
      </c>
      <c r="J78" s="1"/>
      <c r="K78" s="1"/>
    </row>
    <row r="79" spans="1:11">
      <c r="A79" s="91">
        <v>122387</v>
      </c>
      <c r="B79" s="15" t="s">
        <v>96</v>
      </c>
      <c r="D79" s="15"/>
      <c r="E79" s="18">
        <v>48.6751</v>
      </c>
      <c r="J79" s="1"/>
      <c r="K79" s="1"/>
    </row>
    <row r="80" spans="1:11">
      <c r="A80" s="91">
        <v>122388</v>
      </c>
      <c r="B80" s="15" t="s">
        <v>97</v>
      </c>
      <c r="D80" s="15"/>
      <c r="E80" s="18">
        <v>20.095800000000001</v>
      </c>
      <c r="J80" s="1"/>
      <c r="K80" s="1"/>
    </row>
    <row r="81" spans="2:11">
      <c r="B81" s="15" t="s">
        <v>3813</v>
      </c>
      <c r="D81" s="19"/>
      <c r="E81" s="17" t="s">
        <v>31</v>
      </c>
      <c r="J81" s="1"/>
      <c r="K81" s="1"/>
    </row>
    <row r="82" spans="2:11">
      <c r="B82" s="15" t="s">
        <v>3809</v>
      </c>
      <c r="D82" s="16"/>
      <c r="E82" s="17" t="s">
        <v>31</v>
      </c>
      <c r="J82" s="1"/>
      <c r="K82" s="1"/>
    </row>
    <row r="83" spans="2:11" ht="15">
      <c r="B83" s="130" t="s">
        <v>4130</v>
      </c>
      <c r="C83" s="131"/>
      <c r="D83" s="131"/>
      <c r="E83" s="131"/>
      <c r="F83" s="131"/>
      <c r="J83" s="1"/>
      <c r="K83" s="1"/>
    </row>
    <row r="84" spans="2:11" ht="27">
      <c r="B84" s="132" t="s">
        <v>4101</v>
      </c>
      <c r="C84" s="132" t="s">
        <v>4102</v>
      </c>
      <c r="D84" s="132" t="s">
        <v>4103</v>
      </c>
      <c r="E84" s="132" t="s">
        <v>4104</v>
      </c>
      <c r="F84" s="132" t="s">
        <v>4105</v>
      </c>
      <c r="J84" s="1"/>
      <c r="K84" s="1"/>
    </row>
    <row r="85" spans="2:11" ht="15">
      <c r="B85" s="178" t="s">
        <v>31</v>
      </c>
      <c r="C85" s="179"/>
      <c r="D85" s="179"/>
      <c r="E85" s="179"/>
      <c r="F85" s="180"/>
      <c r="J85" s="1"/>
      <c r="K85" s="1"/>
    </row>
    <row r="86" spans="2:11" ht="15">
      <c r="B86" s="131" t="s">
        <v>4106</v>
      </c>
      <c r="C86" s="133"/>
      <c r="D86" s="134" t="s">
        <v>31</v>
      </c>
      <c r="E86" s="135"/>
      <c r="F86" s="135"/>
      <c r="J86" s="1"/>
      <c r="K86" s="1"/>
    </row>
    <row r="87" spans="2:11" ht="15">
      <c r="B87" s="136" t="s">
        <v>4131</v>
      </c>
      <c r="C87" s="137"/>
      <c r="D87" s="137"/>
      <c r="E87" s="131"/>
      <c r="F87" s="131"/>
      <c r="J87" s="1"/>
      <c r="K87" s="1"/>
    </row>
    <row r="88" spans="2:11" ht="15">
      <c r="B88" s="131" t="s">
        <v>4107</v>
      </c>
      <c r="C88" s="138"/>
      <c r="D88" s="134">
        <v>0</v>
      </c>
      <c r="E88" s="131"/>
      <c r="F88" s="131"/>
      <c r="J88" s="1"/>
      <c r="K88" s="1"/>
    </row>
    <row r="89" spans="2:11" ht="15">
      <c r="B89" s="131" t="s">
        <v>4108</v>
      </c>
      <c r="C89" s="138"/>
      <c r="D89" s="134">
        <v>295</v>
      </c>
      <c r="E89" s="131"/>
      <c r="F89" s="131"/>
      <c r="J89" s="1"/>
      <c r="K89" s="1"/>
    </row>
    <row r="90" spans="2:11" ht="15">
      <c r="B90" s="181" t="s">
        <v>4109</v>
      </c>
      <c r="C90" s="181"/>
      <c r="D90" s="134">
        <v>0</v>
      </c>
      <c r="E90" s="139"/>
      <c r="F90" s="131"/>
      <c r="J90" s="1"/>
      <c r="K90" s="1"/>
    </row>
    <row r="91" spans="2:11" ht="15">
      <c r="B91" s="181" t="s">
        <v>4110</v>
      </c>
      <c r="C91" s="181"/>
      <c r="D91" s="134">
        <v>4600.9487537650002</v>
      </c>
      <c r="E91" s="139"/>
      <c r="F91" s="131"/>
      <c r="J91" s="1"/>
      <c r="K91" s="1"/>
    </row>
    <row r="92" spans="2:11" ht="15">
      <c r="B92" s="131" t="s">
        <v>4111</v>
      </c>
      <c r="C92" s="140"/>
      <c r="D92" s="134">
        <v>-5.4003280000000009</v>
      </c>
      <c r="E92" s="131"/>
      <c r="F92" s="131"/>
      <c r="J92" s="1"/>
      <c r="K92" s="1"/>
    </row>
    <row r="93" spans="2:11" ht="15">
      <c r="B93" s="130" t="s">
        <v>4132</v>
      </c>
      <c r="C93" s="131"/>
      <c r="D93" s="131"/>
      <c r="E93" s="131"/>
      <c r="F93" s="131"/>
      <c r="J93" s="1"/>
      <c r="K93" s="1"/>
    </row>
    <row r="94" spans="2:11" ht="27">
      <c r="B94" s="132" t="s">
        <v>4101</v>
      </c>
      <c r="C94" s="132" t="s">
        <v>4102</v>
      </c>
      <c r="D94" s="132" t="s">
        <v>4103</v>
      </c>
      <c r="E94" s="132" t="s">
        <v>4104</v>
      </c>
      <c r="F94" s="132" t="s">
        <v>4105</v>
      </c>
      <c r="J94" s="1"/>
      <c r="K94" s="1"/>
    </row>
    <row r="95" spans="2:11" ht="15">
      <c r="B95" s="178" t="s">
        <v>4112</v>
      </c>
      <c r="C95" s="179"/>
      <c r="D95" s="179"/>
      <c r="E95" s="179"/>
      <c r="F95" s="180"/>
      <c r="J95" s="1"/>
      <c r="K95" s="1"/>
    </row>
    <row r="96" spans="2:11" ht="15">
      <c r="B96" s="131" t="s">
        <v>4113</v>
      </c>
      <c r="C96" s="131"/>
      <c r="D96" s="147">
        <v>1.8800000000000001E-2</v>
      </c>
      <c r="E96" s="131"/>
      <c r="F96" s="131"/>
      <c r="J96" s="1"/>
      <c r="K96" s="1"/>
    </row>
    <row r="97" spans="2:11" ht="15">
      <c r="B97" s="131" t="s">
        <v>4133</v>
      </c>
      <c r="C97" s="131"/>
      <c r="D97" s="131"/>
      <c r="E97" s="131"/>
      <c r="F97" s="137"/>
      <c r="J97" s="1"/>
      <c r="K97" s="1"/>
    </row>
    <row r="98" spans="2:11" ht="15">
      <c r="B98" s="131" t="s">
        <v>4114</v>
      </c>
      <c r="C98" s="131"/>
      <c r="D98" s="134" t="s">
        <v>31</v>
      </c>
      <c r="E98" s="131"/>
      <c r="F98" s="131"/>
      <c r="J98" s="1"/>
      <c r="K98" s="1"/>
    </row>
    <row r="99" spans="2:11" ht="15">
      <c r="B99" s="131" t="s">
        <v>4115</v>
      </c>
      <c r="C99" s="131"/>
      <c r="D99" s="134" t="s">
        <v>31</v>
      </c>
      <c r="E99" s="131"/>
      <c r="F99" s="131"/>
      <c r="J99" s="1"/>
      <c r="K99" s="1"/>
    </row>
    <row r="100" spans="2:11" ht="15">
      <c r="B100" s="131" t="s">
        <v>4109</v>
      </c>
      <c r="C100" s="131"/>
      <c r="D100" s="134" t="s">
        <v>31</v>
      </c>
      <c r="E100" s="131"/>
      <c r="F100" s="131"/>
      <c r="J100" s="1"/>
      <c r="K100" s="1"/>
    </row>
    <row r="101" spans="2:11" ht="15">
      <c r="B101" s="131" t="s">
        <v>4116</v>
      </c>
      <c r="C101" s="131"/>
      <c r="D101" s="134" t="s">
        <v>31</v>
      </c>
      <c r="E101" s="131"/>
      <c r="F101" s="131"/>
      <c r="J101" s="1"/>
      <c r="K101" s="1"/>
    </row>
    <row r="102" spans="2:11" ht="15">
      <c r="B102" s="131" t="s">
        <v>4111</v>
      </c>
      <c r="C102" s="131"/>
      <c r="D102" s="134" t="s">
        <v>31</v>
      </c>
      <c r="E102" s="131"/>
      <c r="F102" s="131"/>
      <c r="J102" s="1"/>
      <c r="K102" s="1"/>
    </row>
    <row r="103" spans="2:11" ht="15">
      <c r="B103" s="130" t="s">
        <v>4134</v>
      </c>
      <c r="C103" s="130"/>
      <c r="D103" s="130"/>
      <c r="E103" s="130"/>
      <c r="F103" s="141"/>
      <c r="J103" s="1"/>
      <c r="K103" s="1"/>
    </row>
    <row r="104" spans="2:11" ht="15">
      <c r="B104" s="132" t="s">
        <v>4101</v>
      </c>
      <c r="C104" s="132" t="s">
        <v>4117</v>
      </c>
      <c r="D104" s="132" t="s">
        <v>4118</v>
      </c>
      <c r="E104" s="132" t="s">
        <v>4119</v>
      </c>
      <c r="F104" s="135"/>
      <c r="J104" s="1"/>
      <c r="K104" s="1"/>
    </row>
    <row r="105" spans="2:11" ht="15">
      <c r="B105" s="178" t="s">
        <v>4112</v>
      </c>
      <c r="C105" s="179"/>
      <c r="D105" s="179"/>
      <c r="E105" s="180"/>
      <c r="F105" s="135"/>
      <c r="J105" s="1"/>
      <c r="K105" s="1"/>
    </row>
    <row r="106" spans="2:11" ht="15">
      <c r="B106" s="182" t="s">
        <v>4120</v>
      </c>
      <c r="C106" s="182"/>
      <c r="D106" s="182"/>
      <c r="E106" s="182"/>
      <c r="F106" s="135"/>
      <c r="J106" s="1"/>
      <c r="K106" s="1"/>
    </row>
    <row r="107" spans="2:11" ht="15">
      <c r="B107" s="131" t="s">
        <v>4135</v>
      </c>
      <c r="C107" s="131"/>
      <c r="D107" s="131"/>
      <c r="E107" s="131"/>
      <c r="F107" s="135"/>
      <c r="J107" s="1"/>
      <c r="K107" s="1"/>
    </row>
    <row r="108" spans="2:11" ht="15">
      <c r="B108" s="142"/>
      <c r="C108" s="142"/>
      <c r="D108" s="142"/>
      <c r="E108" s="142"/>
      <c r="F108" s="135"/>
      <c r="J108" s="1"/>
      <c r="K108" s="1"/>
    </row>
    <row r="109" spans="2:11" ht="15">
      <c r="B109" s="142" t="s">
        <v>4121</v>
      </c>
      <c r="C109" s="142"/>
      <c r="D109" s="143" t="s">
        <v>31</v>
      </c>
      <c r="E109" s="142"/>
      <c r="F109" s="135"/>
      <c r="J109" s="1"/>
      <c r="K109" s="1"/>
    </row>
    <row r="110" spans="2:11" ht="15">
      <c r="B110" s="142" t="s">
        <v>4122</v>
      </c>
      <c r="C110" s="142"/>
      <c r="D110" s="143" t="s">
        <v>31</v>
      </c>
      <c r="E110" s="142"/>
      <c r="F110" s="135"/>
      <c r="J110" s="1"/>
      <c r="K110" s="1"/>
    </row>
    <row r="111" spans="2:11" ht="15">
      <c r="B111" s="142" t="s">
        <v>4123</v>
      </c>
      <c r="C111" s="142"/>
      <c r="D111" s="143" t="s">
        <v>31</v>
      </c>
      <c r="E111" s="142"/>
      <c r="F111" s="135"/>
      <c r="J111" s="1"/>
      <c r="K111" s="1"/>
    </row>
    <row r="112" spans="2:11" ht="15">
      <c r="B112" s="144"/>
      <c r="C112" s="144"/>
      <c r="D112" s="144"/>
      <c r="E112" s="144"/>
      <c r="F112" s="135"/>
      <c r="J112" s="1"/>
      <c r="K112" s="1"/>
    </row>
    <row r="113" spans="2:11" ht="15">
      <c r="B113" s="145" t="s">
        <v>4136</v>
      </c>
      <c r="C113" s="130"/>
      <c r="D113" s="130"/>
      <c r="E113" s="130"/>
      <c r="F113" s="130"/>
      <c r="J113" s="1"/>
      <c r="K113" s="1"/>
    </row>
    <row r="114" spans="2:11" ht="27">
      <c r="B114" s="132" t="s">
        <v>4101</v>
      </c>
      <c r="C114" s="132" t="s">
        <v>4124</v>
      </c>
      <c r="D114" s="132" t="s">
        <v>4125</v>
      </c>
      <c r="E114" s="132" t="s">
        <v>4118</v>
      </c>
      <c r="F114" s="132" t="s">
        <v>4126</v>
      </c>
      <c r="J114" s="1"/>
      <c r="K114" s="1"/>
    </row>
    <row r="115" spans="2:11" ht="15">
      <c r="B115" s="178" t="s">
        <v>4112</v>
      </c>
      <c r="C115" s="179"/>
      <c r="D115" s="179"/>
      <c r="E115" s="179"/>
      <c r="F115" s="180"/>
      <c r="J115" s="1"/>
      <c r="K115" s="1"/>
    </row>
    <row r="116" spans="2:11" ht="15">
      <c r="B116" s="146" t="s">
        <v>4127</v>
      </c>
      <c r="C116" s="178"/>
      <c r="D116" s="179"/>
      <c r="E116" s="179"/>
      <c r="F116" s="180"/>
      <c r="J116" s="1"/>
      <c r="K116" s="1"/>
    </row>
    <row r="117" spans="2:11" ht="15">
      <c r="B117" s="136" t="s">
        <v>4137</v>
      </c>
      <c r="C117" s="131"/>
      <c r="D117" s="131"/>
      <c r="E117" s="131"/>
      <c r="F117" s="131"/>
      <c r="J117" s="1"/>
      <c r="K117" s="1"/>
    </row>
    <row r="118" spans="2:11" ht="15">
      <c r="B118" s="131"/>
      <c r="C118" s="131"/>
      <c r="D118" s="131"/>
      <c r="E118" s="131"/>
      <c r="F118" s="131"/>
      <c r="J118" s="1"/>
      <c r="K118" s="1"/>
    </row>
    <row r="119" spans="2:11" ht="15">
      <c r="B119" s="142" t="s">
        <v>4121</v>
      </c>
      <c r="C119" s="131"/>
      <c r="D119" s="143" t="s">
        <v>31</v>
      </c>
      <c r="E119" s="131"/>
      <c r="F119" s="131"/>
      <c r="J119" s="1"/>
      <c r="K119" s="1"/>
    </row>
    <row r="120" spans="2:11" ht="15">
      <c r="B120" s="142" t="s">
        <v>4128</v>
      </c>
      <c r="C120" s="131"/>
      <c r="D120" s="143" t="s">
        <v>31</v>
      </c>
      <c r="E120" s="131"/>
      <c r="F120" s="131"/>
      <c r="J120" s="1"/>
      <c r="K120" s="1"/>
    </row>
    <row r="121" spans="2:11" ht="15">
      <c r="B121" s="142" t="s">
        <v>4129</v>
      </c>
      <c r="C121" s="142"/>
      <c r="D121" s="143" t="s">
        <v>31</v>
      </c>
      <c r="E121" s="142"/>
      <c r="F121" s="131"/>
      <c r="J121" s="1"/>
      <c r="K121" s="1"/>
    </row>
    <row r="122" spans="2:11" ht="15">
      <c r="B122" s="130" t="s">
        <v>4138</v>
      </c>
      <c r="C122" s="130"/>
      <c r="D122" s="130"/>
      <c r="E122" s="130"/>
      <c r="F122" s="130"/>
      <c r="J122" s="1"/>
      <c r="K122" s="1"/>
    </row>
    <row r="123" spans="2:11">
      <c r="B123" s="15" t="s">
        <v>399</v>
      </c>
      <c r="D123" s="15"/>
      <c r="E123" s="17" t="s">
        <v>31</v>
      </c>
      <c r="J123" s="1"/>
      <c r="K123" s="1"/>
    </row>
    <row r="124" spans="2:11">
      <c r="B124" s="19" t="s">
        <v>278</v>
      </c>
      <c r="D124" s="19"/>
      <c r="E124" s="17">
        <v>1.9198969557660248</v>
      </c>
      <c r="J124" s="1"/>
      <c r="K124" s="1"/>
    </row>
    <row r="125" spans="2:11" ht="15">
      <c r="B125" s="21"/>
      <c r="F125" s="21"/>
      <c r="J125" s="1"/>
      <c r="K125" s="1"/>
    </row>
    <row r="126" spans="2:11" ht="15">
      <c r="B126" s="21"/>
      <c r="F126" s="21"/>
      <c r="J126" s="1"/>
      <c r="K126" s="1"/>
    </row>
    <row r="127" spans="2:11" ht="15">
      <c r="E127" s="21" t="s">
        <v>299</v>
      </c>
      <c r="J127" s="1"/>
      <c r="K127" s="1"/>
    </row>
    <row r="128" spans="2:11" ht="15">
      <c r="B128" s="21" t="s">
        <v>294</v>
      </c>
      <c r="E128" s="21" t="s">
        <v>296</v>
      </c>
      <c r="J128" s="1"/>
      <c r="K128" s="1"/>
    </row>
    <row r="129" spans="5:11" ht="159" customHeight="1">
      <c r="E129" s="167"/>
      <c r="F129" s="167"/>
      <c r="G129" s="167"/>
      <c r="J129" s="1"/>
      <c r="K129" s="1"/>
    </row>
    <row r="130" spans="5:11">
      <c r="J130" s="1"/>
      <c r="K130" s="1"/>
    </row>
    <row r="131" spans="5:11">
      <c r="J131" s="1"/>
      <c r="K131" s="1"/>
    </row>
    <row r="132" spans="5:11">
      <c r="J132" s="1"/>
      <c r="K132" s="1"/>
    </row>
    <row r="133" spans="5:11">
      <c r="J133" s="1"/>
      <c r="K133" s="1"/>
    </row>
    <row r="134" spans="5:11">
      <c r="J134" s="1"/>
      <c r="K134" s="1"/>
    </row>
    <row r="135" spans="5:11">
      <c r="J135" s="1"/>
      <c r="K135" s="1"/>
    </row>
    <row r="136" spans="5:11">
      <c r="J136" s="1"/>
      <c r="K136" s="1"/>
    </row>
    <row r="137" spans="5:11">
      <c r="J137" s="1"/>
      <c r="K137" s="1"/>
    </row>
    <row r="138" spans="5:11">
      <c r="J138" s="1"/>
      <c r="K138" s="1"/>
    </row>
    <row r="139" spans="5:11">
      <c r="J139" s="1"/>
      <c r="K139" s="1"/>
    </row>
    <row r="140" spans="5:11">
      <c r="J140" s="1"/>
      <c r="K140" s="1"/>
    </row>
    <row r="141" spans="5:11">
      <c r="J141" s="1"/>
      <c r="K141" s="1"/>
    </row>
    <row r="142" spans="5:11">
      <c r="J142" s="1"/>
      <c r="K142" s="1"/>
    </row>
    <row r="143" spans="5:11">
      <c r="J143" s="1"/>
      <c r="K143" s="1"/>
    </row>
    <row r="144" spans="5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1">
    <mergeCell ref="E129:G129"/>
    <mergeCell ref="A7:G7"/>
    <mergeCell ref="A8:G8"/>
    <mergeCell ref="A9:G9"/>
    <mergeCell ref="B64:E64"/>
    <mergeCell ref="B67:E67"/>
    <mergeCell ref="B65:E65"/>
    <mergeCell ref="B66:E66"/>
    <mergeCell ref="B85:F85"/>
    <mergeCell ref="B90:C90"/>
    <mergeCell ref="B91:C91"/>
    <mergeCell ref="B95:F95"/>
    <mergeCell ref="B105:E105"/>
    <mergeCell ref="B106:E106"/>
    <mergeCell ref="B115:F115"/>
    <mergeCell ref="C116:F116"/>
    <mergeCell ref="A2:G2"/>
    <mergeCell ref="A3:G3"/>
    <mergeCell ref="A4:G4"/>
    <mergeCell ref="A5:G5"/>
    <mergeCell ref="A6:G6"/>
  </mergeCells>
  <hyperlinks>
    <hyperlink ref="A1" location="Index!A1" display="Back to Index"/>
  </hyperlinks>
  <pageMargins left="0" right="0" top="0" bottom="0" header="0" footer="0"/>
  <pageSetup scale="75" fitToHeight="0" orientation="landscape" r:id="rId1"/>
  <headerFooter>
    <oddFooter>&amp;C&amp;1#&amp;"Calibri"&amp;10&amp;K000000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outlinePr summaryBelow="0"/>
    <pageSetUpPr fitToPage="1"/>
  </sheetPr>
  <dimension ref="A1:K546"/>
  <sheetViews>
    <sheetView showGridLines="0" topLeftCell="A126" zoomScaleNormal="100" workbookViewId="0">
      <selection activeCell="B134" sqref="B134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28.140625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68"/>
      <c r="B7" s="169"/>
      <c r="C7" s="169"/>
      <c r="D7" s="169"/>
      <c r="E7" s="169"/>
      <c r="F7" s="169"/>
      <c r="G7" s="170"/>
    </row>
    <row r="8" spans="1:11" ht="15.75" customHeight="1">
      <c r="A8" s="184" t="s">
        <v>212</v>
      </c>
      <c r="B8" s="172"/>
      <c r="C8" s="172"/>
      <c r="D8" s="172"/>
      <c r="E8" s="172"/>
      <c r="F8" s="172"/>
      <c r="G8" s="173"/>
    </row>
    <row r="9" spans="1:11" ht="15.75" customHeight="1">
      <c r="A9" s="174" t="s">
        <v>210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546</v>
      </c>
      <c r="K11" s="108">
        <v>0.19285554619769207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561</v>
      </c>
      <c r="K12" s="108">
        <v>0.12973797396723377</v>
      </c>
    </row>
    <row r="13" spans="1:11" s="1" customFormat="1" ht="12.95" customHeight="1">
      <c r="A13" s="109">
        <v>1</v>
      </c>
      <c r="B13" s="106" t="s">
        <v>130</v>
      </c>
      <c r="C13" s="106" t="s">
        <v>523</v>
      </c>
      <c r="D13" s="106" t="s">
        <v>460</v>
      </c>
      <c r="E13" s="110">
        <v>388839</v>
      </c>
      <c r="F13" s="111">
        <v>4052.29</v>
      </c>
      <c r="G13" s="111">
        <v>5.0599999999999996</v>
      </c>
      <c r="J13" s="107" t="s">
        <v>470</v>
      </c>
      <c r="K13" s="108">
        <v>0.11716957661733911</v>
      </c>
    </row>
    <row r="14" spans="1:11" s="1" customFormat="1" ht="12.95" customHeight="1">
      <c r="A14" s="109">
        <v>2</v>
      </c>
      <c r="B14" s="106" t="s">
        <v>37</v>
      </c>
      <c r="C14" s="106" t="s">
        <v>1686</v>
      </c>
      <c r="D14" s="106" t="s">
        <v>561</v>
      </c>
      <c r="E14" s="110">
        <v>71321</v>
      </c>
      <c r="F14" s="111">
        <v>4036.41</v>
      </c>
      <c r="G14" s="111">
        <v>5.04</v>
      </c>
      <c r="J14" s="107" t="s">
        <v>566</v>
      </c>
      <c r="K14" s="108">
        <v>0.11362849913387627</v>
      </c>
    </row>
    <row r="15" spans="1:11" s="1" customFormat="1" ht="12.95" customHeight="1">
      <c r="A15" s="109">
        <v>3</v>
      </c>
      <c r="B15" s="106" t="s">
        <v>58</v>
      </c>
      <c r="C15" s="106" t="s">
        <v>665</v>
      </c>
      <c r="D15" s="106" t="s">
        <v>566</v>
      </c>
      <c r="E15" s="110">
        <v>139487</v>
      </c>
      <c r="F15" s="111">
        <v>3957.53</v>
      </c>
      <c r="G15" s="111">
        <v>4.9400000000000004</v>
      </c>
      <c r="J15" s="107" t="s">
        <v>514</v>
      </c>
      <c r="K15" s="108">
        <v>8.3314995038650475E-2</v>
      </c>
    </row>
    <row r="16" spans="1:11" s="1" customFormat="1" ht="12.95" customHeight="1">
      <c r="A16" s="109">
        <v>4</v>
      </c>
      <c r="B16" s="106" t="s">
        <v>56</v>
      </c>
      <c r="C16" s="106" t="s">
        <v>582</v>
      </c>
      <c r="D16" s="106" t="s">
        <v>566</v>
      </c>
      <c r="E16" s="110">
        <v>101947</v>
      </c>
      <c r="F16" s="111">
        <v>3940.86</v>
      </c>
      <c r="G16" s="111">
        <v>4.92</v>
      </c>
      <c r="J16" s="107" t="s">
        <v>486</v>
      </c>
      <c r="K16" s="108">
        <v>8.2471439479418915E-2</v>
      </c>
    </row>
    <row r="17" spans="1:11" s="1" customFormat="1" ht="12.95" customHeight="1">
      <c r="A17" s="109">
        <v>5</v>
      </c>
      <c r="B17" s="106" t="s">
        <v>23</v>
      </c>
      <c r="C17" s="106" t="s">
        <v>485</v>
      </c>
      <c r="D17" s="106" t="s">
        <v>486</v>
      </c>
      <c r="E17" s="110">
        <v>405720</v>
      </c>
      <c r="F17" s="111">
        <v>3881.12</v>
      </c>
      <c r="G17" s="111">
        <v>4.84</v>
      </c>
      <c r="J17" s="107" t="s">
        <v>460</v>
      </c>
      <c r="K17" s="108">
        <v>6.3409709744351644E-2</v>
      </c>
    </row>
    <row r="18" spans="1:11" s="1" customFormat="1" ht="12.95" customHeight="1">
      <c r="A18" s="109">
        <v>6</v>
      </c>
      <c r="B18" s="106" t="s">
        <v>554</v>
      </c>
      <c r="C18" s="106" t="s">
        <v>555</v>
      </c>
      <c r="D18" s="106" t="s">
        <v>546</v>
      </c>
      <c r="E18" s="110">
        <v>78422</v>
      </c>
      <c r="F18" s="111">
        <v>3877.18</v>
      </c>
      <c r="G18" s="111">
        <v>4.84</v>
      </c>
      <c r="J18" s="107" t="s">
        <v>482</v>
      </c>
      <c r="K18" s="108">
        <v>6.1169967716914297E-2</v>
      </c>
    </row>
    <row r="19" spans="1:11" s="1" customFormat="1" ht="12.95" customHeight="1">
      <c r="A19" s="109">
        <v>7</v>
      </c>
      <c r="B19" s="106" t="s">
        <v>1657</v>
      </c>
      <c r="C19" s="106" t="s">
        <v>1656</v>
      </c>
      <c r="D19" s="106" t="s">
        <v>514</v>
      </c>
      <c r="E19" s="110">
        <v>1726679</v>
      </c>
      <c r="F19" s="111">
        <v>3863.79</v>
      </c>
      <c r="G19" s="111">
        <v>4.82</v>
      </c>
      <c r="J19" s="107" t="s">
        <v>573</v>
      </c>
      <c r="K19" s="108">
        <v>4.4236430639107489E-2</v>
      </c>
    </row>
    <row r="20" spans="1:11" s="1" customFormat="1" ht="12.95" customHeight="1">
      <c r="A20" s="109">
        <v>8</v>
      </c>
      <c r="B20" s="106" t="s">
        <v>650</v>
      </c>
      <c r="C20" s="106" t="s">
        <v>651</v>
      </c>
      <c r="D20" s="106" t="s">
        <v>470</v>
      </c>
      <c r="E20" s="110">
        <v>244508</v>
      </c>
      <c r="F20" s="111">
        <v>3710.16</v>
      </c>
      <c r="G20" s="111">
        <v>4.63</v>
      </c>
      <c r="J20" s="107" t="s">
        <v>468</v>
      </c>
      <c r="K20" s="108">
        <v>4.2405531988753492E-2</v>
      </c>
    </row>
    <row r="21" spans="1:11" s="1" customFormat="1" ht="12.95" customHeight="1">
      <c r="A21" s="109">
        <v>9</v>
      </c>
      <c r="B21" s="106" t="s">
        <v>3907</v>
      </c>
      <c r="C21" s="106" t="s">
        <v>603</v>
      </c>
      <c r="D21" s="106" t="s">
        <v>482</v>
      </c>
      <c r="E21" s="110">
        <v>877169</v>
      </c>
      <c r="F21" s="111">
        <v>2895.1</v>
      </c>
      <c r="G21" s="111">
        <v>3.61</v>
      </c>
      <c r="J21" s="107" t="s">
        <v>463</v>
      </c>
      <c r="K21" s="108">
        <v>1.6455869974918932E-2</v>
      </c>
    </row>
    <row r="22" spans="1:11" s="1" customFormat="1" ht="12.95" customHeight="1">
      <c r="A22" s="109">
        <v>10</v>
      </c>
      <c r="B22" s="106" t="s">
        <v>45</v>
      </c>
      <c r="C22" s="106" t="s">
        <v>568</v>
      </c>
      <c r="D22" s="106" t="s">
        <v>546</v>
      </c>
      <c r="E22" s="110">
        <v>649748</v>
      </c>
      <c r="F22" s="111">
        <v>2690.61</v>
      </c>
      <c r="G22" s="111">
        <v>3.36</v>
      </c>
      <c r="J22" s="107" t="s">
        <v>496</v>
      </c>
      <c r="K22" s="108">
        <v>1.4853102677500413E-2</v>
      </c>
    </row>
    <row r="23" spans="1:11" s="1" customFormat="1" ht="12.95" customHeight="1">
      <c r="A23" s="109">
        <v>11</v>
      </c>
      <c r="B23" s="106" t="s">
        <v>572</v>
      </c>
      <c r="C23" s="106" t="s">
        <v>571</v>
      </c>
      <c r="D23" s="106" t="s">
        <v>573</v>
      </c>
      <c r="E23" s="110">
        <v>122975</v>
      </c>
      <c r="F23" s="111">
        <v>2636.71</v>
      </c>
      <c r="G23" s="111">
        <v>3.29</v>
      </c>
      <c r="J23" s="107" t="s">
        <v>711</v>
      </c>
      <c r="K23" s="108">
        <v>1.4392219359300953E-2</v>
      </c>
    </row>
    <row r="24" spans="1:11" s="1" customFormat="1" ht="12.95" customHeight="1">
      <c r="A24" s="109">
        <v>12</v>
      </c>
      <c r="B24" s="106" t="s">
        <v>53</v>
      </c>
      <c r="C24" s="106" t="s">
        <v>977</v>
      </c>
      <c r="D24" s="106" t="s">
        <v>546</v>
      </c>
      <c r="E24" s="110">
        <v>263582</v>
      </c>
      <c r="F24" s="111">
        <v>2509.6999999999998</v>
      </c>
      <c r="G24" s="111">
        <v>3.13</v>
      </c>
      <c r="J24" s="107" t="s">
        <v>491</v>
      </c>
      <c r="K24" s="108">
        <v>7.0246625463027887E-3</v>
      </c>
    </row>
    <row r="25" spans="1:11" s="1" customFormat="1" ht="12.95" customHeight="1">
      <c r="A25" s="109">
        <v>13</v>
      </c>
      <c r="B25" s="106" t="s">
        <v>544</v>
      </c>
      <c r="C25" s="106" t="s">
        <v>545</v>
      </c>
      <c r="D25" s="106" t="s">
        <v>546</v>
      </c>
      <c r="E25" s="110">
        <v>6999</v>
      </c>
      <c r="F25" s="111">
        <v>2444.0500000000002</v>
      </c>
      <c r="G25" s="111">
        <v>3.05</v>
      </c>
      <c r="J25" s="107" t="s">
        <v>591</v>
      </c>
      <c r="K25" s="108">
        <v>6.1591849031539542E-3</v>
      </c>
    </row>
    <row r="26" spans="1:11" s="1" customFormat="1" ht="12.95" customHeight="1">
      <c r="A26" s="109">
        <v>14</v>
      </c>
      <c r="B26" s="106" t="s">
        <v>168</v>
      </c>
      <c r="C26" s="106" t="s">
        <v>1658</v>
      </c>
      <c r="D26" s="106" t="s">
        <v>514</v>
      </c>
      <c r="E26" s="110">
        <v>157294</v>
      </c>
      <c r="F26" s="111">
        <v>2345.88</v>
      </c>
      <c r="G26" s="111">
        <v>2.93</v>
      </c>
      <c r="J26" s="107" t="s">
        <v>1169</v>
      </c>
      <c r="K26" s="108">
        <v>4.6770242888846403E-3</v>
      </c>
    </row>
    <row r="27" spans="1:11" s="1" customFormat="1" ht="12.95" customHeight="1">
      <c r="A27" s="109">
        <v>15</v>
      </c>
      <c r="B27" s="106" t="s">
        <v>691</v>
      </c>
      <c r="C27" s="106" t="s">
        <v>692</v>
      </c>
      <c r="D27" s="106" t="s">
        <v>561</v>
      </c>
      <c r="E27" s="110">
        <v>22916</v>
      </c>
      <c r="F27" s="111">
        <v>2282.66</v>
      </c>
      <c r="G27" s="111">
        <v>2.85</v>
      </c>
      <c r="J27" s="107" t="s">
        <v>597</v>
      </c>
      <c r="K27" s="108">
        <v>3.0067232513790974E-3</v>
      </c>
    </row>
    <row r="28" spans="1:11" s="1" customFormat="1" ht="12.95" customHeight="1">
      <c r="A28" s="109">
        <v>16</v>
      </c>
      <c r="B28" s="106" t="s">
        <v>1085</v>
      </c>
      <c r="C28" s="106" t="s">
        <v>1084</v>
      </c>
      <c r="D28" s="106" t="s">
        <v>470</v>
      </c>
      <c r="E28" s="110">
        <v>44033</v>
      </c>
      <c r="F28" s="111">
        <v>2034.37</v>
      </c>
      <c r="G28" s="111">
        <v>2.54</v>
      </c>
      <c r="J28" s="107" t="s">
        <v>679</v>
      </c>
      <c r="K28" s="108">
        <v>2.0545433863977851E-3</v>
      </c>
    </row>
    <row r="29" spans="1:11" s="1" customFormat="1" ht="12.95" customHeight="1">
      <c r="A29" s="109">
        <v>17</v>
      </c>
      <c r="B29" s="106" t="s">
        <v>673</v>
      </c>
      <c r="C29" s="106" t="s">
        <v>672</v>
      </c>
      <c r="D29" s="106" t="s">
        <v>486</v>
      </c>
      <c r="E29" s="110">
        <v>575642</v>
      </c>
      <c r="F29" s="111">
        <v>1954.88</v>
      </c>
      <c r="G29" s="111">
        <v>2.44</v>
      </c>
      <c r="J29" s="107" t="s">
        <v>4097</v>
      </c>
      <c r="K29" s="108">
        <v>9.7699908882390471E-4</v>
      </c>
    </row>
    <row r="30" spans="1:11" s="1" customFormat="1" ht="12.95" customHeight="1">
      <c r="A30" s="109">
        <v>18</v>
      </c>
      <c r="B30" s="106" t="s">
        <v>1388</v>
      </c>
      <c r="C30" s="106" t="s">
        <v>1389</v>
      </c>
      <c r="D30" s="106" t="s">
        <v>468</v>
      </c>
      <c r="E30" s="110">
        <v>809347</v>
      </c>
      <c r="F30" s="111">
        <v>1722.7</v>
      </c>
      <c r="G30" s="111">
        <v>2.15</v>
      </c>
      <c r="J30" s="69"/>
      <c r="K30" s="69"/>
    </row>
    <row r="31" spans="1:11" s="1" customFormat="1" ht="12.95" customHeight="1">
      <c r="A31" s="109">
        <v>19</v>
      </c>
      <c r="B31" s="106" t="s">
        <v>46</v>
      </c>
      <c r="C31" s="106" t="s">
        <v>583</v>
      </c>
      <c r="D31" s="106" t="s">
        <v>468</v>
      </c>
      <c r="E31" s="110">
        <v>11590831</v>
      </c>
      <c r="F31" s="111">
        <v>1676.03</v>
      </c>
      <c r="G31" s="111">
        <v>2.09</v>
      </c>
      <c r="J31" s="69"/>
      <c r="K31" s="69"/>
    </row>
    <row r="32" spans="1:11" s="1" customFormat="1" ht="12.95" customHeight="1">
      <c r="A32" s="109">
        <v>20</v>
      </c>
      <c r="B32" s="106" t="s">
        <v>974</v>
      </c>
      <c r="C32" s="106" t="s">
        <v>973</v>
      </c>
      <c r="D32" s="106" t="s">
        <v>546</v>
      </c>
      <c r="E32" s="110">
        <v>20213</v>
      </c>
      <c r="F32" s="111">
        <v>1421.18</v>
      </c>
      <c r="G32" s="111">
        <v>1.77</v>
      </c>
      <c r="J32" s="69"/>
      <c r="K32" s="69"/>
    </row>
    <row r="33" spans="1:11" s="1" customFormat="1" ht="12.95" customHeight="1">
      <c r="A33" s="109">
        <v>21</v>
      </c>
      <c r="B33" s="106" t="s">
        <v>1027</v>
      </c>
      <c r="C33" s="106" t="s">
        <v>1028</v>
      </c>
      <c r="D33" s="106" t="s">
        <v>463</v>
      </c>
      <c r="E33" s="110">
        <v>115638</v>
      </c>
      <c r="F33" s="111">
        <v>1318.91</v>
      </c>
      <c r="G33" s="111">
        <v>1.65</v>
      </c>
      <c r="J33" s="69"/>
      <c r="K33" s="69"/>
    </row>
    <row r="34" spans="1:11" s="1" customFormat="1" ht="12.95" customHeight="1">
      <c r="A34" s="109">
        <v>22</v>
      </c>
      <c r="B34" s="106" t="s">
        <v>646</v>
      </c>
      <c r="C34" s="106" t="s">
        <v>647</v>
      </c>
      <c r="D34" s="106" t="s">
        <v>561</v>
      </c>
      <c r="E34" s="110">
        <v>23608</v>
      </c>
      <c r="F34" s="111">
        <v>1281.32</v>
      </c>
      <c r="G34" s="111">
        <v>1.6</v>
      </c>
      <c r="J34" s="69"/>
      <c r="K34" s="69"/>
    </row>
    <row r="35" spans="1:11" s="1" customFormat="1" ht="12.95" customHeight="1">
      <c r="A35" s="109">
        <v>23</v>
      </c>
      <c r="B35" s="106" t="s">
        <v>971</v>
      </c>
      <c r="C35" s="106" t="s">
        <v>972</v>
      </c>
      <c r="D35" s="106" t="s">
        <v>470</v>
      </c>
      <c r="E35" s="110">
        <v>35343</v>
      </c>
      <c r="F35" s="111">
        <v>1246.26</v>
      </c>
      <c r="G35" s="111">
        <v>1.55</v>
      </c>
      <c r="J35" s="69"/>
      <c r="K35" s="69"/>
    </row>
    <row r="36" spans="1:11" s="1" customFormat="1" ht="12.95" customHeight="1">
      <c r="A36" s="109">
        <v>24</v>
      </c>
      <c r="B36" s="106" t="s">
        <v>59</v>
      </c>
      <c r="C36" s="106" t="s">
        <v>608</v>
      </c>
      <c r="D36" s="106" t="s">
        <v>470</v>
      </c>
      <c r="E36" s="110">
        <v>55718</v>
      </c>
      <c r="F36" s="111">
        <v>1228.19</v>
      </c>
      <c r="G36" s="111">
        <v>1.53</v>
      </c>
      <c r="J36" s="69"/>
      <c r="K36" s="69"/>
    </row>
    <row r="37" spans="1:11" s="1" customFormat="1" ht="12.95" customHeight="1">
      <c r="A37" s="109">
        <v>25</v>
      </c>
      <c r="B37" s="106" t="s">
        <v>411</v>
      </c>
      <c r="C37" s="106" t="s">
        <v>704</v>
      </c>
      <c r="D37" s="106" t="s">
        <v>496</v>
      </c>
      <c r="E37" s="110">
        <v>686178</v>
      </c>
      <c r="F37" s="111">
        <v>1190.45</v>
      </c>
      <c r="G37" s="111">
        <v>1.49</v>
      </c>
      <c r="J37" s="69"/>
      <c r="K37" s="69"/>
    </row>
    <row r="38" spans="1:11" s="1" customFormat="1" ht="12.95" customHeight="1">
      <c r="A38" s="109">
        <v>26</v>
      </c>
      <c r="B38" s="106" t="s">
        <v>1461</v>
      </c>
      <c r="C38" s="106" t="s">
        <v>1460</v>
      </c>
      <c r="D38" s="106" t="s">
        <v>561</v>
      </c>
      <c r="E38" s="110">
        <v>49562</v>
      </c>
      <c r="F38" s="111">
        <v>1171.6500000000001</v>
      </c>
      <c r="G38" s="111">
        <v>1.46</v>
      </c>
      <c r="J38" s="69"/>
      <c r="K38" s="69"/>
    </row>
    <row r="39" spans="1:11" s="1" customFormat="1" ht="12.95" customHeight="1">
      <c r="A39" s="109">
        <v>27</v>
      </c>
      <c r="B39" s="106" t="s">
        <v>1546</v>
      </c>
      <c r="C39" s="106" t="s">
        <v>1545</v>
      </c>
      <c r="D39" s="106" t="s">
        <v>711</v>
      </c>
      <c r="E39" s="110">
        <v>15006</v>
      </c>
      <c r="F39" s="111">
        <v>1153.51</v>
      </c>
      <c r="G39" s="111">
        <v>1.44</v>
      </c>
      <c r="J39" s="69"/>
      <c r="K39" s="69"/>
    </row>
    <row r="40" spans="1:11" s="1" customFormat="1" ht="12.95" customHeight="1">
      <c r="A40" s="109">
        <v>28</v>
      </c>
      <c r="B40" s="106" t="s">
        <v>1184</v>
      </c>
      <c r="C40" s="106" t="s">
        <v>1183</v>
      </c>
      <c r="D40" s="106" t="s">
        <v>546</v>
      </c>
      <c r="E40" s="110">
        <v>20415</v>
      </c>
      <c r="F40" s="111">
        <v>1053.31</v>
      </c>
      <c r="G40" s="111">
        <v>1.31</v>
      </c>
      <c r="J40" s="69"/>
      <c r="K40" s="69"/>
    </row>
    <row r="41" spans="1:11" s="1" customFormat="1" ht="12.95" customHeight="1">
      <c r="A41" s="109">
        <v>29</v>
      </c>
      <c r="B41" s="106" t="s">
        <v>1050</v>
      </c>
      <c r="C41" s="106" t="s">
        <v>1049</v>
      </c>
      <c r="D41" s="106" t="s">
        <v>546</v>
      </c>
      <c r="E41" s="110">
        <v>6605</v>
      </c>
      <c r="F41" s="111">
        <v>1036.6500000000001</v>
      </c>
      <c r="G41" s="111">
        <v>1.29</v>
      </c>
      <c r="J41" s="69"/>
      <c r="K41" s="69"/>
    </row>
    <row r="42" spans="1:11" s="1" customFormat="1" ht="12.95" customHeight="1">
      <c r="A42" s="109">
        <v>30</v>
      </c>
      <c r="B42" s="106" t="s">
        <v>44</v>
      </c>
      <c r="C42" s="106" t="s">
        <v>547</v>
      </c>
      <c r="D42" s="106" t="s">
        <v>460</v>
      </c>
      <c r="E42" s="110">
        <v>262761</v>
      </c>
      <c r="F42" s="111">
        <v>1029.8900000000001</v>
      </c>
      <c r="G42" s="111">
        <v>1.28</v>
      </c>
      <c r="J42" s="69"/>
      <c r="K42" s="69"/>
    </row>
    <row r="43" spans="1:11" s="1" customFormat="1" ht="12.95" customHeight="1">
      <c r="A43" s="109">
        <v>31</v>
      </c>
      <c r="B43" s="106" t="s">
        <v>1453</v>
      </c>
      <c r="C43" s="106" t="s">
        <v>1452</v>
      </c>
      <c r="D43" s="106" t="s">
        <v>482</v>
      </c>
      <c r="E43" s="110">
        <v>324627</v>
      </c>
      <c r="F43" s="111">
        <v>961.22</v>
      </c>
      <c r="G43" s="111">
        <v>1.2</v>
      </c>
      <c r="J43" s="69"/>
      <c r="K43" s="69"/>
    </row>
    <row r="44" spans="1:11" s="1" customFormat="1" ht="12.95" customHeight="1">
      <c r="A44" s="109">
        <v>32</v>
      </c>
      <c r="B44" s="106" t="s">
        <v>1650</v>
      </c>
      <c r="C44" s="106" t="s">
        <v>1649</v>
      </c>
      <c r="D44" s="106" t="s">
        <v>561</v>
      </c>
      <c r="E44" s="110">
        <v>62538</v>
      </c>
      <c r="F44" s="111">
        <v>951.77</v>
      </c>
      <c r="G44" s="111">
        <v>1.19</v>
      </c>
      <c r="J44" s="69"/>
      <c r="K44" s="69"/>
    </row>
    <row r="45" spans="1:11" s="1" customFormat="1" ht="12.95" customHeight="1">
      <c r="A45" s="109">
        <v>33</v>
      </c>
      <c r="B45" s="106" t="s">
        <v>1223</v>
      </c>
      <c r="C45" s="106" t="s">
        <v>1224</v>
      </c>
      <c r="D45" s="106" t="s">
        <v>566</v>
      </c>
      <c r="E45" s="110">
        <v>43624</v>
      </c>
      <c r="F45" s="111">
        <v>862.32</v>
      </c>
      <c r="G45" s="111">
        <v>1.08</v>
      </c>
      <c r="J45" s="69"/>
      <c r="K45" s="69"/>
    </row>
    <row r="46" spans="1:11" s="1" customFormat="1" ht="12.95" customHeight="1">
      <c r="A46" s="109">
        <v>34</v>
      </c>
      <c r="B46" s="106" t="s">
        <v>1384</v>
      </c>
      <c r="C46" s="106" t="s">
        <v>1385</v>
      </c>
      <c r="D46" s="106" t="s">
        <v>486</v>
      </c>
      <c r="E46" s="110">
        <v>154449</v>
      </c>
      <c r="F46" s="111">
        <v>773.94</v>
      </c>
      <c r="G46" s="111">
        <v>0.97</v>
      </c>
      <c r="J46" s="69"/>
      <c r="K46" s="69"/>
    </row>
    <row r="47" spans="1:11" s="1" customFormat="1" ht="12.95" customHeight="1">
      <c r="A47" s="109">
        <v>35</v>
      </c>
      <c r="B47" s="106" t="s">
        <v>1130</v>
      </c>
      <c r="C47" s="106" t="s">
        <v>1131</v>
      </c>
      <c r="D47" s="106" t="s">
        <v>482</v>
      </c>
      <c r="E47" s="110">
        <v>797873</v>
      </c>
      <c r="F47" s="111">
        <v>729.58</v>
      </c>
      <c r="G47" s="111">
        <v>0.91</v>
      </c>
      <c r="J47" s="69"/>
      <c r="K47" s="69"/>
    </row>
    <row r="48" spans="1:11" s="1" customFormat="1" ht="12.95" customHeight="1">
      <c r="A48" s="109">
        <v>36</v>
      </c>
      <c r="B48" s="106" t="s">
        <v>1570</v>
      </c>
      <c r="C48" s="106" t="s">
        <v>1571</v>
      </c>
      <c r="D48" s="106" t="s">
        <v>470</v>
      </c>
      <c r="E48" s="110">
        <v>53001</v>
      </c>
      <c r="F48" s="111">
        <v>654.19000000000005</v>
      </c>
      <c r="G48" s="111">
        <v>0.82</v>
      </c>
      <c r="J48" s="69"/>
      <c r="K48" s="69"/>
    </row>
    <row r="49" spans="1:11" s="1" customFormat="1" ht="12.95" customHeight="1">
      <c r="A49" s="109">
        <v>37</v>
      </c>
      <c r="B49" s="106" t="s">
        <v>1375</v>
      </c>
      <c r="C49" s="106" t="s">
        <v>1374</v>
      </c>
      <c r="D49" s="106" t="s">
        <v>491</v>
      </c>
      <c r="E49" s="110">
        <v>37962</v>
      </c>
      <c r="F49" s="111">
        <v>563.01</v>
      </c>
      <c r="G49" s="111">
        <v>0.7</v>
      </c>
      <c r="J49" s="69"/>
      <c r="K49" s="69"/>
    </row>
    <row r="50" spans="1:11" s="1" customFormat="1" ht="12.95" customHeight="1">
      <c r="A50" s="109">
        <v>38</v>
      </c>
      <c r="B50" s="106" t="s">
        <v>1303</v>
      </c>
      <c r="C50" s="106" t="s">
        <v>1304</v>
      </c>
      <c r="D50" s="106" t="s">
        <v>573</v>
      </c>
      <c r="E50" s="110">
        <v>5728</v>
      </c>
      <c r="F50" s="111">
        <v>541.87</v>
      </c>
      <c r="G50" s="111">
        <v>0.68</v>
      </c>
      <c r="J50" s="69"/>
      <c r="K50" s="69"/>
    </row>
    <row r="51" spans="1:11" s="1" customFormat="1" ht="12.95" customHeight="1">
      <c r="A51" s="109">
        <v>39</v>
      </c>
      <c r="B51" s="106" t="s">
        <v>1369</v>
      </c>
      <c r="C51" s="106" t="s">
        <v>1370</v>
      </c>
      <c r="D51" s="106" t="s">
        <v>470</v>
      </c>
      <c r="E51" s="110">
        <v>63665</v>
      </c>
      <c r="F51" s="111">
        <v>517.76</v>
      </c>
      <c r="G51" s="111">
        <v>0.65</v>
      </c>
      <c r="J51" s="69"/>
      <c r="K51" s="69"/>
    </row>
    <row r="52" spans="1:11" s="1" customFormat="1" ht="12.95" customHeight="1">
      <c r="A52" s="109">
        <v>40</v>
      </c>
      <c r="B52" s="106" t="s">
        <v>993</v>
      </c>
      <c r="C52" s="106" t="s">
        <v>994</v>
      </c>
      <c r="D52" s="106" t="s">
        <v>591</v>
      </c>
      <c r="E52" s="110">
        <v>35354</v>
      </c>
      <c r="F52" s="111">
        <v>493.65</v>
      </c>
      <c r="G52" s="111">
        <v>0.62</v>
      </c>
      <c r="J52" s="69"/>
      <c r="K52" s="69"/>
    </row>
    <row r="53" spans="1:11" s="1" customFormat="1" ht="12.95" customHeight="1">
      <c r="A53" s="109">
        <v>41</v>
      </c>
      <c r="B53" s="106" t="s">
        <v>1170</v>
      </c>
      <c r="C53" s="106" t="s">
        <v>1171</v>
      </c>
      <c r="D53" s="106" t="s">
        <v>514</v>
      </c>
      <c r="E53" s="110">
        <v>145304</v>
      </c>
      <c r="F53" s="111">
        <v>467.88</v>
      </c>
      <c r="G53" s="111">
        <v>0.57999999999999996</v>
      </c>
      <c r="J53" s="69"/>
      <c r="K53" s="69"/>
    </row>
    <row r="54" spans="1:11" s="1" customFormat="1" ht="12.95" customHeight="1">
      <c r="A54" s="109">
        <v>42</v>
      </c>
      <c r="B54" s="106" t="s">
        <v>1565</v>
      </c>
      <c r="C54" s="106" t="s">
        <v>1564</v>
      </c>
      <c r="D54" s="106" t="s">
        <v>546</v>
      </c>
      <c r="E54" s="110">
        <v>31198</v>
      </c>
      <c r="F54" s="111">
        <v>424.36</v>
      </c>
      <c r="G54" s="111">
        <v>0.53</v>
      </c>
      <c r="J54" s="69"/>
      <c r="K54" s="69"/>
    </row>
    <row r="55" spans="1:11" s="1" customFormat="1" ht="12.95" customHeight="1">
      <c r="A55" s="109">
        <v>43</v>
      </c>
      <c r="B55" s="106" t="s">
        <v>3951</v>
      </c>
      <c r="C55" s="106" t="s">
        <v>1516</v>
      </c>
      <c r="D55" s="106" t="s">
        <v>1169</v>
      </c>
      <c r="E55" s="110">
        <v>8260</v>
      </c>
      <c r="F55" s="111">
        <v>374.86</v>
      </c>
      <c r="G55" s="111">
        <v>0.47</v>
      </c>
      <c r="J55" s="69"/>
      <c r="K55" s="69"/>
    </row>
    <row r="56" spans="1:11" s="1" customFormat="1" ht="12.95" customHeight="1">
      <c r="A56" s="109">
        <v>44</v>
      </c>
      <c r="B56" s="106" t="s">
        <v>1244</v>
      </c>
      <c r="C56" s="106" t="s">
        <v>1245</v>
      </c>
      <c r="D56" s="106" t="s">
        <v>573</v>
      </c>
      <c r="E56" s="110">
        <v>153790</v>
      </c>
      <c r="F56" s="111">
        <v>366.9</v>
      </c>
      <c r="G56" s="111">
        <v>0.46</v>
      </c>
      <c r="J56" s="69"/>
      <c r="K56" s="69"/>
    </row>
    <row r="57" spans="1:11" s="1" customFormat="1" ht="12.95" customHeight="1">
      <c r="A57" s="109">
        <v>45</v>
      </c>
      <c r="B57" s="106" t="s">
        <v>1260</v>
      </c>
      <c r="C57" s="106" t="s">
        <v>1261</v>
      </c>
      <c r="D57" s="106" t="s">
        <v>566</v>
      </c>
      <c r="E57" s="110">
        <v>30001</v>
      </c>
      <c r="F57" s="111">
        <v>346.42</v>
      </c>
      <c r="G57" s="111">
        <v>0.43</v>
      </c>
      <c r="J57" s="69"/>
      <c r="K57" s="69"/>
    </row>
    <row r="58" spans="1:11" s="1" customFormat="1" ht="12.95" customHeight="1">
      <c r="A58" s="109">
        <v>46</v>
      </c>
      <c r="B58" s="106" t="s">
        <v>1350</v>
      </c>
      <c r="C58" s="106" t="s">
        <v>1349</v>
      </c>
      <c r="D58" s="106" t="s">
        <v>561</v>
      </c>
      <c r="E58" s="110">
        <v>29611</v>
      </c>
      <c r="F58" s="111">
        <v>346.27</v>
      </c>
      <c r="G58" s="111">
        <v>0.43</v>
      </c>
      <c r="J58" s="69"/>
      <c r="K58" s="69"/>
    </row>
    <row r="59" spans="1:11" s="1" customFormat="1" ht="12.95" customHeight="1">
      <c r="A59" s="109">
        <v>47</v>
      </c>
      <c r="B59" s="106" t="s">
        <v>1562</v>
      </c>
      <c r="C59" s="106" t="s">
        <v>1563</v>
      </c>
      <c r="D59" s="106" t="s">
        <v>561</v>
      </c>
      <c r="E59" s="110">
        <v>13702</v>
      </c>
      <c r="F59" s="111">
        <v>328.19</v>
      </c>
      <c r="G59" s="111">
        <v>0.41</v>
      </c>
      <c r="J59" s="69"/>
      <c r="K59" s="69"/>
    </row>
    <row r="60" spans="1:11" s="1" customFormat="1" ht="12.95" customHeight="1">
      <c r="A60" s="109">
        <v>48</v>
      </c>
      <c r="B60" s="106" t="s">
        <v>57</v>
      </c>
      <c r="C60" s="106" t="s">
        <v>1036</v>
      </c>
      <c r="D60" s="106" t="s">
        <v>482</v>
      </c>
      <c r="E60" s="110">
        <v>85835</v>
      </c>
      <c r="F60" s="111">
        <v>316.77</v>
      </c>
      <c r="G60" s="111">
        <v>0.4</v>
      </c>
      <c r="J60" s="69"/>
      <c r="K60" s="69"/>
    </row>
    <row r="61" spans="1:11" s="1" customFormat="1" ht="12.95" customHeight="1">
      <c r="A61" s="109">
        <v>49</v>
      </c>
      <c r="B61" s="106" t="s">
        <v>1392</v>
      </c>
      <c r="C61" s="106" t="s">
        <v>1393</v>
      </c>
      <c r="D61" s="106" t="s">
        <v>597</v>
      </c>
      <c r="E61" s="110">
        <v>52628</v>
      </c>
      <c r="F61" s="111">
        <v>240.98</v>
      </c>
      <c r="G61" s="111">
        <v>0.3</v>
      </c>
      <c r="J61" s="69"/>
      <c r="K61" s="69"/>
    </row>
    <row r="62" spans="1:11" s="1" customFormat="1" ht="12.95" customHeight="1">
      <c r="A62" s="109">
        <v>50</v>
      </c>
      <c r="B62" s="106" t="s">
        <v>1359</v>
      </c>
      <c r="C62" s="106" t="s">
        <v>1360</v>
      </c>
      <c r="D62" s="106" t="s">
        <v>679</v>
      </c>
      <c r="E62" s="110">
        <v>28199</v>
      </c>
      <c r="F62" s="111">
        <v>164.67</v>
      </c>
      <c r="G62" s="111">
        <v>0.21</v>
      </c>
      <c r="J62" s="69"/>
      <c r="K62" s="69"/>
    </row>
    <row r="63" spans="1:11" s="1" customFormat="1" ht="12.95" customHeight="1">
      <c r="A63" s="104"/>
      <c r="B63" s="105" t="s">
        <v>3903</v>
      </c>
      <c r="C63" s="106"/>
      <c r="D63" s="106"/>
      <c r="E63" s="106"/>
      <c r="F63" s="112">
        <v>80069.960000000006</v>
      </c>
      <c r="G63" s="112">
        <v>99.94</v>
      </c>
      <c r="J63" s="69"/>
      <c r="K63" s="69"/>
    </row>
    <row r="64" spans="1:11" s="1" customFormat="1" ht="12.95" customHeight="1">
      <c r="A64" s="113" t="s">
        <v>4086</v>
      </c>
      <c r="B64" s="114" t="s">
        <v>542</v>
      </c>
      <c r="C64" s="115"/>
      <c r="D64" s="115"/>
      <c r="E64" s="116"/>
      <c r="F64" s="117" t="s">
        <v>31</v>
      </c>
      <c r="G64" s="117" t="s">
        <v>31</v>
      </c>
      <c r="J64" s="69"/>
      <c r="K64" s="69"/>
    </row>
    <row r="65" spans="1:11" s="1" customFormat="1" ht="12.95" customHeight="1">
      <c r="A65" s="118"/>
      <c r="B65" s="119" t="s">
        <v>3903</v>
      </c>
      <c r="C65" s="120"/>
      <c r="D65" s="120"/>
      <c r="E65" s="117"/>
      <c r="F65" s="117" t="s">
        <v>31</v>
      </c>
      <c r="G65" s="117" t="s">
        <v>31</v>
      </c>
      <c r="J65" s="69"/>
      <c r="K65" s="69"/>
    </row>
    <row r="66" spans="1:11" s="1" customFormat="1" ht="12.95" customHeight="1">
      <c r="A66" s="113"/>
      <c r="B66" s="114" t="s">
        <v>3904</v>
      </c>
      <c r="C66" s="115"/>
      <c r="D66" s="115"/>
      <c r="E66" s="115"/>
      <c r="F66" s="112">
        <v>80069.960000000006</v>
      </c>
      <c r="G66" s="112">
        <v>99.94</v>
      </c>
      <c r="J66" s="69"/>
      <c r="K66" s="69"/>
    </row>
    <row r="67" spans="1:11" s="1" customFormat="1" ht="12.95" customHeight="1">
      <c r="A67" s="104" t="s">
        <v>4088</v>
      </c>
      <c r="B67" s="105" t="s">
        <v>3913</v>
      </c>
      <c r="C67" s="106"/>
      <c r="D67" s="106"/>
      <c r="E67" s="106"/>
      <c r="F67" s="106"/>
      <c r="G67" s="106"/>
      <c r="J67" s="69"/>
      <c r="K67" s="69"/>
    </row>
    <row r="68" spans="1:11" s="1" customFormat="1" ht="12.95" customHeight="1">
      <c r="A68" s="104" t="s">
        <v>4085</v>
      </c>
      <c r="B68" s="105" t="s">
        <v>3914</v>
      </c>
      <c r="C68" s="105"/>
      <c r="D68" s="105"/>
      <c r="E68" s="106"/>
      <c r="F68" s="106"/>
      <c r="G68" s="106"/>
      <c r="J68" s="69"/>
      <c r="K68" s="69"/>
    </row>
    <row r="69" spans="1:11" s="1" customFormat="1" ht="12.95" customHeight="1">
      <c r="A69" s="109">
        <v>1</v>
      </c>
      <c r="B69" s="106" t="s">
        <v>3915</v>
      </c>
      <c r="C69" s="106"/>
      <c r="D69" s="106"/>
      <c r="E69" s="110"/>
      <c r="F69" s="111">
        <v>152</v>
      </c>
      <c r="G69" s="111">
        <v>0.19</v>
      </c>
      <c r="J69" s="69"/>
      <c r="K69" s="69"/>
    </row>
    <row r="70" spans="1:11" s="1" customFormat="1" ht="12.95" customHeight="1">
      <c r="A70" s="104"/>
      <c r="B70" s="105" t="s">
        <v>3903</v>
      </c>
      <c r="C70" s="106"/>
      <c r="D70" s="106"/>
      <c r="E70" s="106"/>
      <c r="F70" s="112">
        <v>152</v>
      </c>
      <c r="G70" s="112">
        <v>0.19</v>
      </c>
      <c r="J70" s="69"/>
      <c r="K70" s="69"/>
    </row>
    <row r="71" spans="1:11" s="1" customFormat="1" ht="12.95" customHeight="1">
      <c r="A71" s="113"/>
      <c r="B71" s="114" t="s">
        <v>3904</v>
      </c>
      <c r="C71" s="115"/>
      <c r="D71" s="115"/>
      <c r="E71" s="115"/>
      <c r="F71" s="112">
        <v>152</v>
      </c>
      <c r="G71" s="112">
        <v>0.19</v>
      </c>
      <c r="J71" s="69"/>
      <c r="K71" s="69"/>
    </row>
    <row r="72" spans="1:11" s="1" customFormat="1" ht="12.95" customHeight="1">
      <c r="A72" s="113"/>
      <c r="B72" s="114" t="s">
        <v>3905</v>
      </c>
      <c r="C72" s="115"/>
      <c r="D72" s="115"/>
      <c r="E72" s="106"/>
      <c r="F72" s="112">
        <v>-73.709999999999994</v>
      </c>
      <c r="G72" s="112">
        <v>-0.13</v>
      </c>
      <c r="J72" s="69"/>
      <c r="K72" s="69"/>
    </row>
    <row r="73" spans="1:11" s="1" customFormat="1" ht="12.95" customHeight="1">
      <c r="A73" s="121"/>
      <c r="B73" s="122" t="s">
        <v>3906</v>
      </c>
      <c r="C73" s="123"/>
      <c r="D73" s="123"/>
      <c r="E73" s="123"/>
      <c r="F73" s="124">
        <v>80148.25</v>
      </c>
      <c r="G73" s="125">
        <v>100</v>
      </c>
      <c r="J73" s="69"/>
      <c r="K73" s="69"/>
    </row>
    <row r="74" spans="1:11" ht="12.95" customHeight="1">
      <c r="A74" s="23"/>
      <c r="B74" s="4"/>
      <c r="C74" s="5"/>
      <c r="D74" s="5"/>
      <c r="E74" s="5"/>
      <c r="F74" s="6"/>
      <c r="G74" s="24"/>
      <c r="J74" s="69"/>
      <c r="K74" s="69"/>
    </row>
    <row r="75" spans="1:11" ht="12.95" customHeight="1">
      <c r="A75" s="3"/>
      <c r="B75" s="206" t="s">
        <v>29</v>
      </c>
      <c r="C75" s="206"/>
      <c r="D75" s="206"/>
      <c r="E75" s="206"/>
      <c r="F75" s="10"/>
      <c r="G75" s="10"/>
      <c r="J75" s="69"/>
      <c r="K75" s="69"/>
    </row>
    <row r="76" spans="1:11" ht="12.95" customHeight="1">
      <c r="A76" s="3"/>
      <c r="B76" s="177" t="s">
        <v>30</v>
      </c>
      <c r="C76" s="177"/>
      <c r="D76" s="177"/>
      <c r="E76" s="177"/>
      <c r="F76" s="10"/>
      <c r="G76" s="10"/>
      <c r="J76" s="69"/>
      <c r="K76" s="69"/>
    </row>
    <row r="77" spans="1:11" ht="12.95" customHeight="1">
      <c r="A77" s="3"/>
      <c r="B77" s="177" t="s">
        <v>73</v>
      </c>
      <c r="C77" s="177"/>
      <c r="D77" s="177"/>
      <c r="E77" s="177"/>
      <c r="F77" s="10"/>
      <c r="G77" s="10"/>
      <c r="J77" s="69"/>
      <c r="K77" s="69"/>
    </row>
    <row r="78" spans="1:11" ht="12.95" customHeight="1">
      <c r="A78" s="3"/>
      <c r="B78" s="177"/>
      <c r="C78" s="177"/>
      <c r="D78" s="177"/>
      <c r="E78" s="177"/>
      <c r="F78" s="10"/>
      <c r="G78" s="10"/>
      <c r="J78" s="69"/>
      <c r="K78" s="69"/>
    </row>
    <row r="79" spans="1:11" ht="12.95" customHeight="1">
      <c r="A79" s="23"/>
      <c r="B79" s="8" t="s">
        <v>437</v>
      </c>
      <c r="C79" s="9"/>
      <c r="D79" s="5"/>
      <c r="E79" s="5"/>
      <c r="F79" s="6"/>
      <c r="G79" s="24"/>
      <c r="J79" s="69"/>
      <c r="K79" s="69"/>
    </row>
    <row r="80" spans="1:11" ht="12.95" customHeight="1">
      <c r="A80" s="23"/>
      <c r="B80" s="11" t="s">
        <v>438</v>
      </c>
      <c r="C80" s="12">
        <v>9.0000000000000011E-3</v>
      </c>
      <c r="D80" s="5"/>
      <c r="E80" s="5"/>
      <c r="F80" s="6"/>
      <c r="G80" s="24"/>
      <c r="J80" s="69"/>
      <c r="K80" s="69"/>
    </row>
    <row r="81" spans="1:11" ht="12.95" customHeight="1">
      <c r="A81" s="23"/>
      <c r="B81" s="11" t="s">
        <v>439</v>
      </c>
      <c r="C81" s="25">
        <v>3.5999999999999999E-3</v>
      </c>
      <c r="D81" s="5"/>
      <c r="E81" s="5"/>
      <c r="F81" s="6"/>
      <c r="G81" s="24"/>
      <c r="J81" s="69"/>
      <c r="K81" s="69"/>
    </row>
    <row r="82" spans="1:11" ht="12.95" customHeight="1">
      <c r="A82" s="23"/>
      <c r="B82" s="4"/>
      <c r="C82" s="5"/>
      <c r="D82" s="5"/>
      <c r="E82" s="5"/>
      <c r="F82" s="6"/>
      <c r="G82" s="24"/>
      <c r="J82" s="69"/>
      <c r="K82" s="69"/>
    </row>
    <row r="83" spans="1:11">
      <c r="B83" s="14" t="s">
        <v>91</v>
      </c>
      <c r="C83" s="5"/>
      <c r="D83" s="5"/>
      <c r="E83" s="5"/>
      <c r="J83" s="69"/>
      <c r="K83" s="69"/>
    </row>
    <row r="84" spans="1:11">
      <c r="B84" s="15" t="s">
        <v>92</v>
      </c>
      <c r="C84" s="15"/>
      <c r="D84" s="16"/>
      <c r="E84" s="17" t="s">
        <v>31</v>
      </c>
      <c r="J84" s="69"/>
      <c r="K84" s="69"/>
    </row>
    <row r="85" spans="1:11">
      <c r="B85" s="15" t="s">
        <v>93</v>
      </c>
      <c r="C85" s="15"/>
      <c r="D85" s="16"/>
      <c r="E85" s="17" t="s">
        <v>31</v>
      </c>
      <c r="J85" s="69"/>
      <c r="K85" s="69"/>
    </row>
    <row r="86" spans="1:11">
      <c r="B86" s="15" t="s">
        <v>402</v>
      </c>
      <c r="C86" s="15"/>
      <c r="D86" s="16"/>
      <c r="E86" s="17"/>
      <c r="J86" s="69"/>
      <c r="K86" s="69"/>
    </row>
    <row r="87" spans="1:11">
      <c r="B87" s="15" t="s">
        <v>94</v>
      </c>
      <c r="C87" s="15"/>
      <c r="D87" s="16"/>
      <c r="E87" s="18">
        <v>8.2175999999999991</v>
      </c>
      <c r="J87" s="69"/>
      <c r="K87" s="69"/>
    </row>
    <row r="88" spans="1:11">
      <c r="B88" s="15" t="s">
        <v>96</v>
      </c>
      <c r="C88" s="15"/>
      <c r="D88" s="16"/>
      <c r="E88" s="18">
        <v>8.1227</v>
      </c>
      <c r="J88" s="1"/>
      <c r="K88" s="1"/>
    </row>
    <row r="89" spans="1:11">
      <c r="B89" s="15" t="s">
        <v>401</v>
      </c>
      <c r="C89" s="15"/>
      <c r="D89" s="16"/>
      <c r="E89" s="26"/>
      <c r="J89" s="1"/>
      <c r="K89" s="1"/>
    </row>
    <row r="90" spans="1:11">
      <c r="A90" s="91">
        <v>152875</v>
      </c>
      <c r="B90" s="15" t="s">
        <v>94</v>
      </c>
      <c r="C90" s="15"/>
      <c r="D90" s="16"/>
      <c r="E90" s="18">
        <v>8.3351000000000006</v>
      </c>
      <c r="J90" s="1"/>
      <c r="K90" s="1"/>
    </row>
    <row r="91" spans="1:11">
      <c r="A91" s="91">
        <v>152876</v>
      </c>
      <c r="B91" s="15" t="s">
        <v>96</v>
      </c>
      <c r="C91" s="15"/>
      <c r="D91" s="16"/>
      <c r="E91" s="18">
        <v>8.2346000000000004</v>
      </c>
      <c r="J91" s="1"/>
      <c r="K91" s="1"/>
    </row>
    <row r="92" spans="1:11">
      <c r="B92" s="19" t="s">
        <v>3813</v>
      </c>
      <c r="C92" s="19"/>
      <c r="D92" s="16"/>
      <c r="E92" s="20" t="s">
        <v>31</v>
      </c>
      <c r="J92" s="1"/>
      <c r="K92" s="1"/>
    </row>
    <row r="93" spans="1:11">
      <c r="B93" s="15" t="s">
        <v>3811</v>
      </c>
      <c r="C93" s="15"/>
      <c r="D93" s="16"/>
      <c r="E93" s="17" t="s">
        <v>31</v>
      </c>
      <c r="J93" s="1"/>
      <c r="K93" s="1"/>
    </row>
    <row r="94" spans="1:11" ht="15">
      <c r="B94" s="130" t="s">
        <v>4130</v>
      </c>
      <c r="C94" s="131"/>
      <c r="D94" s="131"/>
      <c r="E94" s="131"/>
      <c r="F94" s="131"/>
      <c r="J94" s="1"/>
      <c r="K94" s="1"/>
    </row>
    <row r="95" spans="1:11" ht="27">
      <c r="B95" s="132" t="s">
        <v>4101</v>
      </c>
      <c r="C95" s="132" t="s">
        <v>4102</v>
      </c>
      <c r="D95" s="132" t="s">
        <v>4103</v>
      </c>
      <c r="E95" s="132" t="s">
        <v>4104</v>
      </c>
      <c r="F95" s="132" t="s">
        <v>4105</v>
      </c>
      <c r="J95" s="1"/>
      <c r="K95" s="1"/>
    </row>
    <row r="96" spans="1:11" ht="15">
      <c r="B96" s="178" t="s">
        <v>31</v>
      </c>
      <c r="C96" s="179"/>
      <c r="D96" s="179"/>
      <c r="E96" s="179"/>
      <c r="F96" s="180"/>
      <c r="J96" s="1"/>
      <c r="K96" s="1"/>
    </row>
    <row r="97" spans="2:11" ht="15">
      <c r="B97" s="131" t="s">
        <v>4106</v>
      </c>
      <c r="C97" s="133"/>
      <c r="D97" s="134" t="s">
        <v>31</v>
      </c>
      <c r="E97" s="135"/>
      <c r="F97" s="135"/>
      <c r="J97" s="1"/>
      <c r="K97" s="1"/>
    </row>
    <row r="98" spans="2:11" ht="15">
      <c r="B98" s="136" t="s">
        <v>4131</v>
      </c>
      <c r="C98" s="137"/>
      <c r="D98" s="137"/>
      <c r="E98" s="131"/>
      <c r="F98" s="131"/>
      <c r="J98" s="1"/>
      <c r="K98" s="1"/>
    </row>
    <row r="99" spans="2:11" ht="15">
      <c r="B99" s="131" t="s">
        <v>4107</v>
      </c>
      <c r="C99" s="138"/>
      <c r="D99" s="134" t="s">
        <v>31</v>
      </c>
      <c r="E99" s="131"/>
      <c r="F99" s="131"/>
      <c r="J99" s="1"/>
      <c r="K99" s="1"/>
    </row>
    <row r="100" spans="2:11" ht="15">
      <c r="B100" s="131" t="s">
        <v>4108</v>
      </c>
      <c r="C100" s="138"/>
      <c r="D100" s="134" t="s">
        <v>31</v>
      </c>
      <c r="E100" s="131"/>
      <c r="F100" s="131"/>
      <c r="J100" s="1"/>
      <c r="K100" s="1"/>
    </row>
    <row r="101" spans="2:11" ht="15">
      <c r="B101" s="181" t="s">
        <v>4109</v>
      </c>
      <c r="C101" s="181"/>
      <c r="D101" s="134" t="s">
        <v>31</v>
      </c>
      <c r="E101" s="139"/>
      <c r="F101" s="131"/>
      <c r="J101" s="1"/>
      <c r="K101" s="1"/>
    </row>
    <row r="102" spans="2:11" ht="15">
      <c r="B102" s="181" t="s">
        <v>4110</v>
      </c>
      <c r="C102" s="181"/>
      <c r="D102" s="134" t="s">
        <v>31</v>
      </c>
      <c r="E102" s="139"/>
      <c r="F102" s="131"/>
      <c r="J102" s="1"/>
      <c r="K102" s="1"/>
    </row>
    <row r="103" spans="2:11" ht="15">
      <c r="B103" s="131" t="s">
        <v>4111</v>
      </c>
      <c r="C103" s="140"/>
      <c r="D103" s="134" t="s">
        <v>31</v>
      </c>
      <c r="E103" s="131"/>
      <c r="F103" s="131"/>
      <c r="J103" s="1"/>
      <c r="K103" s="1"/>
    </row>
    <row r="104" spans="2:11" ht="15">
      <c r="B104" s="130" t="s">
        <v>4132</v>
      </c>
      <c r="C104" s="131"/>
      <c r="D104" s="131"/>
      <c r="E104" s="131"/>
      <c r="F104" s="131"/>
      <c r="J104" s="1"/>
      <c r="K104" s="1"/>
    </row>
    <row r="105" spans="2:11" ht="27">
      <c r="B105" s="132" t="s">
        <v>4101</v>
      </c>
      <c r="C105" s="132" t="s">
        <v>4102</v>
      </c>
      <c r="D105" s="132" t="s">
        <v>4103</v>
      </c>
      <c r="E105" s="132" t="s">
        <v>4104</v>
      </c>
      <c r="F105" s="132" t="s">
        <v>4105</v>
      </c>
      <c r="J105" s="1"/>
      <c r="K105" s="1"/>
    </row>
    <row r="106" spans="2:11" ht="15">
      <c r="B106" s="178" t="s">
        <v>4112</v>
      </c>
      <c r="C106" s="179"/>
      <c r="D106" s="179"/>
      <c r="E106" s="179"/>
      <c r="F106" s="180"/>
      <c r="J106" s="1"/>
      <c r="K106" s="1"/>
    </row>
    <row r="107" spans="2:11" ht="15">
      <c r="B107" s="131" t="s">
        <v>4113</v>
      </c>
      <c r="C107" s="131"/>
      <c r="D107" s="134" t="s">
        <v>31</v>
      </c>
      <c r="E107" s="131"/>
      <c r="F107" s="131"/>
      <c r="J107" s="1"/>
      <c r="K107" s="1"/>
    </row>
    <row r="108" spans="2:11" ht="15">
      <c r="B108" s="131" t="s">
        <v>4133</v>
      </c>
      <c r="C108" s="131"/>
      <c r="D108" s="131"/>
      <c r="E108" s="131"/>
      <c r="F108" s="137"/>
      <c r="J108" s="1"/>
      <c r="K108" s="1"/>
    </row>
    <row r="109" spans="2:11" ht="15">
      <c r="B109" s="131" t="s">
        <v>4114</v>
      </c>
      <c r="C109" s="131"/>
      <c r="D109" s="134" t="s">
        <v>31</v>
      </c>
      <c r="E109" s="131"/>
      <c r="F109" s="131"/>
      <c r="J109" s="1"/>
      <c r="K109" s="1"/>
    </row>
    <row r="110" spans="2:11" ht="15">
      <c r="B110" s="131" t="s">
        <v>4115</v>
      </c>
      <c r="C110" s="131"/>
      <c r="D110" s="134" t="s">
        <v>31</v>
      </c>
      <c r="E110" s="131"/>
      <c r="F110" s="131"/>
      <c r="J110" s="1"/>
      <c r="K110" s="1"/>
    </row>
    <row r="111" spans="2:11" ht="15">
      <c r="B111" s="131" t="s">
        <v>4109</v>
      </c>
      <c r="C111" s="131"/>
      <c r="D111" s="134" t="s">
        <v>31</v>
      </c>
      <c r="E111" s="131"/>
      <c r="F111" s="131"/>
      <c r="J111" s="1"/>
      <c r="K111" s="1"/>
    </row>
    <row r="112" spans="2:11" ht="15">
      <c r="B112" s="131" t="s">
        <v>4116</v>
      </c>
      <c r="C112" s="131"/>
      <c r="D112" s="134" t="s">
        <v>31</v>
      </c>
      <c r="E112" s="131"/>
      <c r="F112" s="131"/>
      <c r="J112" s="1"/>
      <c r="K112" s="1"/>
    </row>
    <row r="113" spans="2:11" ht="15">
      <c r="B113" s="131" t="s">
        <v>4111</v>
      </c>
      <c r="C113" s="131"/>
      <c r="D113" s="134" t="s">
        <v>31</v>
      </c>
      <c r="E113" s="131"/>
      <c r="F113" s="131"/>
      <c r="J113" s="1"/>
      <c r="K113" s="1"/>
    </row>
    <row r="114" spans="2:11" ht="15">
      <c r="B114" s="130" t="s">
        <v>4134</v>
      </c>
      <c r="C114" s="130"/>
      <c r="D114" s="130"/>
      <c r="E114" s="130"/>
      <c r="F114" s="141"/>
      <c r="J114" s="1"/>
      <c r="K114" s="1"/>
    </row>
    <row r="115" spans="2:11" ht="15">
      <c r="B115" s="132" t="s">
        <v>4101</v>
      </c>
      <c r="C115" s="132" t="s">
        <v>4117</v>
      </c>
      <c r="D115" s="132" t="s">
        <v>4118</v>
      </c>
      <c r="E115" s="132" t="s">
        <v>4119</v>
      </c>
      <c r="F115" s="135"/>
      <c r="J115" s="1"/>
      <c r="K115" s="1"/>
    </row>
    <row r="116" spans="2:11" ht="15">
      <c r="B116" s="178" t="s">
        <v>4112</v>
      </c>
      <c r="C116" s="179"/>
      <c r="D116" s="179"/>
      <c r="E116" s="180"/>
      <c r="F116" s="135"/>
      <c r="J116" s="1"/>
      <c r="K116" s="1"/>
    </row>
    <row r="117" spans="2:11" ht="15">
      <c r="B117" s="182" t="s">
        <v>4120</v>
      </c>
      <c r="C117" s="182"/>
      <c r="D117" s="182"/>
      <c r="E117" s="182"/>
      <c r="F117" s="135"/>
      <c r="J117" s="1"/>
      <c r="K117" s="1"/>
    </row>
    <row r="118" spans="2:11" ht="15">
      <c r="B118" s="131" t="s">
        <v>4135</v>
      </c>
      <c r="C118" s="131"/>
      <c r="D118" s="131"/>
      <c r="E118" s="131"/>
      <c r="F118" s="135"/>
      <c r="J118" s="1"/>
      <c r="K118" s="1"/>
    </row>
    <row r="119" spans="2:11" ht="15">
      <c r="B119" s="142"/>
      <c r="C119" s="142"/>
      <c r="D119" s="142"/>
      <c r="E119" s="142"/>
      <c r="F119" s="135"/>
      <c r="J119" s="1"/>
      <c r="K119" s="1"/>
    </row>
    <row r="120" spans="2:11" ht="15">
      <c r="B120" s="142" t="s">
        <v>4121</v>
      </c>
      <c r="C120" s="142"/>
      <c r="D120" s="143" t="s">
        <v>31</v>
      </c>
      <c r="E120" s="142"/>
      <c r="F120" s="135"/>
      <c r="J120" s="1"/>
      <c r="K120" s="1"/>
    </row>
    <row r="121" spans="2:11" ht="15">
      <c r="B121" s="142" t="s">
        <v>4122</v>
      </c>
      <c r="C121" s="142"/>
      <c r="D121" s="143" t="s">
        <v>31</v>
      </c>
      <c r="E121" s="142"/>
      <c r="F121" s="135"/>
      <c r="J121" s="1"/>
      <c r="K121" s="1"/>
    </row>
    <row r="122" spans="2:11" ht="15">
      <c r="B122" s="142" t="s">
        <v>4123</v>
      </c>
      <c r="C122" s="142"/>
      <c r="D122" s="143" t="s">
        <v>31</v>
      </c>
      <c r="E122" s="142"/>
      <c r="F122" s="135"/>
      <c r="J122" s="1"/>
      <c r="K122" s="1"/>
    </row>
    <row r="123" spans="2:11" ht="15">
      <c r="B123" s="144"/>
      <c r="C123" s="144"/>
      <c r="D123" s="144"/>
      <c r="E123" s="144"/>
      <c r="F123" s="135"/>
      <c r="J123" s="1"/>
      <c r="K123" s="1"/>
    </row>
    <row r="124" spans="2:11" ht="15">
      <c r="B124" s="145" t="s">
        <v>4136</v>
      </c>
      <c r="C124" s="130"/>
      <c r="D124" s="130"/>
      <c r="E124" s="130"/>
      <c r="F124" s="130"/>
      <c r="J124" s="1"/>
      <c r="K124" s="1"/>
    </row>
    <row r="125" spans="2:11" ht="27">
      <c r="B125" s="132" t="s">
        <v>4101</v>
      </c>
      <c r="C125" s="132" t="s">
        <v>4124</v>
      </c>
      <c r="D125" s="132" t="s">
        <v>4125</v>
      </c>
      <c r="E125" s="132" t="s">
        <v>4118</v>
      </c>
      <c r="F125" s="132" t="s">
        <v>4126</v>
      </c>
      <c r="J125" s="1"/>
      <c r="K125" s="1"/>
    </row>
    <row r="126" spans="2:11" ht="15">
      <c r="B126" s="178" t="s">
        <v>4112</v>
      </c>
      <c r="C126" s="179"/>
      <c r="D126" s="179"/>
      <c r="E126" s="179"/>
      <c r="F126" s="180"/>
      <c r="J126" s="1"/>
      <c r="K126" s="1"/>
    </row>
    <row r="127" spans="2:11" ht="15">
      <c r="B127" s="146" t="s">
        <v>4127</v>
      </c>
      <c r="C127" s="178"/>
      <c r="D127" s="179"/>
      <c r="E127" s="179"/>
      <c r="F127" s="180"/>
      <c r="J127" s="1"/>
      <c r="K127" s="1"/>
    </row>
    <row r="128" spans="2:11" ht="15">
      <c r="B128" s="136" t="s">
        <v>4137</v>
      </c>
      <c r="C128" s="131"/>
      <c r="D128" s="131"/>
      <c r="E128" s="131"/>
      <c r="F128" s="131"/>
      <c r="J128" s="1"/>
      <c r="K128" s="1"/>
    </row>
    <row r="129" spans="2:11" ht="15">
      <c r="B129" s="131"/>
      <c r="C129" s="131"/>
      <c r="D129" s="131"/>
      <c r="E129" s="131"/>
      <c r="F129" s="131"/>
      <c r="J129" s="1"/>
      <c r="K129" s="1"/>
    </row>
    <row r="130" spans="2:11" ht="15">
      <c r="B130" s="142" t="s">
        <v>4121</v>
      </c>
      <c r="C130" s="131"/>
      <c r="D130" s="143" t="s">
        <v>31</v>
      </c>
      <c r="E130" s="131"/>
      <c r="F130" s="131"/>
      <c r="J130" s="1"/>
      <c r="K130" s="1"/>
    </row>
    <row r="131" spans="2:11" ht="15">
      <c r="B131" s="142" t="s">
        <v>4128</v>
      </c>
      <c r="C131" s="131"/>
      <c r="D131" s="143" t="s">
        <v>31</v>
      </c>
      <c r="E131" s="131"/>
      <c r="F131" s="131"/>
      <c r="J131" s="1"/>
      <c r="K131" s="1"/>
    </row>
    <row r="132" spans="2:11" ht="15">
      <c r="B132" s="142" t="s">
        <v>4129</v>
      </c>
      <c r="C132" s="142"/>
      <c r="D132" s="143" t="s">
        <v>31</v>
      </c>
      <c r="E132" s="142"/>
      <c r="F132" s="131"/>
      <c r="J132" s="1"/>
      <c r="K132" s="1"/>
    </row>
    <row r="133" spans="2:11" ht="15">
      <c r="B133" s="130" t="s">
        <v>4138</v>
      </c>
      <c r="C133" s="130"/>
      <c r="D133" s="130"/>
      <c r="E133" s="130"/>
      <c r="F133" s="130"/>
      <c r="J133" s="1"/>
      <c r="K133" s="1"/>
    </row>
    <row r="134" spans="2:11">
      <c r="B134" s="15" t="s">
        <v>399</v>
      </c>
      <c r="C134" s="15"/>
      <c r="E134" s="17" t="s">
        <v>31</v>
      </c>
      <c r="J134" s="1"/>
      <c r="K134" s="1"/>
    </row>
    <row r="135" spans="2:11">
      <c r="B135" s="19" t="s">
        <v>278</v>
      </c>
      <c r="C135" s="15"/>
      <c r="D135" s="16"/>
      <c r="E135" s="17">
        <v>1.5218557983034033</v>
      </c>
      <c r="J135" s="1"/>
      <c r="K135" s="1"/>
    </row>
    <row r="136" spans="2:11">
      <c r="B136" s="207"/>
      <c r="C136" s="207"/>
      <c r="D136" s="207"/>
      <c r="E136" s="20"/>
      <c r="J136" s="1"/>
      <c r="K136" s="1"/>
    </row>
    <row r="137" spans="2:11" ht="15">
      <c r="F137" s="21"/>
      <c r="J137" s="1"/>
      <c r="K137" s="1"/>
    </row>
    <row r="138" spans="2:11" ht="15">
      <c r="B138" s="21"/>
      <c r="F138" s="21"/>
      <c r="J138" s="1"/>
      <c r="K138" s="1"/>
    </row>
    <row r="139" spans="2:11" ht="15">
      <c r="E139" s="21" t="s">
        <v>332</v>
      </c>
      <c r="J139" s="1"/>
      <c r="K139" s="1"/>
    </row>
    <row r="140" spans="2:11" ht="15">
      <c r="B140" s="21" t="s">
        <v>294</v>
      </c>
      <c r="E140" s="21" t="s">
        <v>296</v>
      </c>
      <c r="J140" s="1"/>
      <c r="K140" s="1"/>
    </row>
    <row r="141" spans="2:11" ht="159" customHeight="1">
      <c r="E141" s="167"/>
      <c r="F141" s="167"/>
      <c r="G141" s="167"/>
      <c r="J141" s="1"/>
      <c r="K141" s="1"/>
    </row>
    <row r="142" spans="2:11">
      <c r="J142" s="1"/>
      <c r="K142" s="1"/>
    </row>
    <row r="143" spans="2:11">
      <c r="J143" s="1"/>
      <c r="K143" s="1"/>
    </row>
    <row r="144" spans="2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2">
    <mergeCell ref="C127:F127"/>
    <mergeCell ref="B102:C102"/>
    <mergeCell ref="B106:F106"/>
    <mergeCell ref="B116:E116"/>
    <mergeCell ref="B117:E117"/>
    <mergeCell ref="B126:F126"/>
    <mergeCell ref="E141:G141"/>
    <mergeCell ref="B136:D136"/>
    <mergeCell ref="A2:G2"/>
    <mergeCell ref="A3:G3"/>
    <mergeCell ref="A4:G4"/>
    <mergeCell ref="A5:G5"/>
    <mergeCell ref="A6:G6"/>
    <mergeCell ref="A7:G7"/>
    <mergeCell ref="B78:E78"/>
    <mergeCell ref="A8:G8"/>
    <mergeCell ref="A9:G9"/>
    <mergeCell ref="B75:E75"/>
    <mergeCell ref="B76:E76"/>
    <mergeCell ref="B77:E77"/>
    <mergeCell ref="B96:F96"/>
    <mergeCell ref="B101:C101"/>
  </mergeCells>
  <hyperlinks>
    <hyperlink ref="A1" location="Index!A1" display="Back to Index"/>
  </hyperlinks>
  <pageMargins left="0" right="0" top="0" bottom="0" header="0" footer="0"/>
  <pageSetup scale="79" fitToHeight="0" orientation="landscape" r:id="rId1"/>
  <headerFooter>
    <oddFooter>&amp;C&amp;1#&amp;"Calibri"&amp;10&amp;K000000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outlinePr summaryBelow="0"/>
    <pageSetUpPr fitToPage="1"/>
  </sheetPr>
  <dimension ref="A1:K546"/>
  <sheetViews>
    <sheetView showGridLines="0" topLeftCell="A119" zoomScaleNormal="100" workbookViewId="0">
      <selection activeCell="B127" sqref="B127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28.140625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68"/>
      <c r="B7" s="169"/>
      <c r="C7" s="169"/>
      <c r="D7" s="169"/>
      <c r="E7" s="169"/>
      <c r="F7" s="169"/>
      <c r="G7" s="170"/>
    </row>
    <row r="8" spans="1:11" ht="15.75" customHeight="1">
      <c r="A8" s="184" t="s">
        <v>213</v>
      </c>
      <c r="B8" s="172"/>
      <c r="C8" s="172"/>
      <c r="D8" s="172"/>
      <c r="E8" s="172"/>
      <c r="F8" s="172"/>
      <c r="G8" s="173"/>
    </row>
    <row r="9" spans="1:11" ht="15.75" customHeight="1">
      <c r="A9" s="174" t="s">
        <v>210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546</v>
      </c>
      <c r="K11" s="108">
        <v>0.19297203884902833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561</v>
      </c>
      <c r="K12" s="108">
        <v>0.12962069654724556</v>
      </c>
    </row>
    <row r="13" spans="1:11" s="1" customFormat="1" ht="12.95" customHeight="1">
      <c r="A13" s="109">
        <v>1</v>
      </c>
      <c r="B13" s="106" t="s">
        <v>130</v>
      </c>
      <c r="C13" s="106" t="s">
        <v>523</v>
      </c>
      <c r="D13" s="106" t="s">
        <v>460</v>
      </c>
      <c r="E13" s="110">
        <v>193457</v>
      </c>
      <c r="F13" s="111">
        <v>2016.11</v>
      </c>
      <c r="G13" s="111">
        <v>5.0599999999999996</v>
      </c>
      <c r="J13" s="107" t="s">
        <v>470</v>
      </c>
      <c r="K13" s="108">
        <v>0.11695566450374527</v>
      </c>
    </row>
    <row r="14" spans="1:11" s="1" customFormat="1" ht="12.95" customHeight="1">
      <c r="A14" s="109">
        <v>2</v>
      </c>
      <c r="B14" s="106" t="s">
        <v>37</v>
      </c>
      <c r="C14" s="106" t="s">
        <v>1686</v>
      </c>
      <c r="D14" s="106" t="s">
        <v>561</v>
      </c>
      <c r="E14" s="110">
        <v>35463</v>
      </c>
      <c r="F14" s="111">
        <v>2007.03</v>
      </c>
      <c r="G14" s="111">
        <v>5.04</v>
      </c>
      <c r="J14" s="107" t="s">
        <v>566</v>
      </c>
      <c r="K14" s="108">
        <v>0.11369591829046793</v>
      </c>
    </row>
    <row r="15" spans="1:11" s="1" customFormat="1" ht="12.95" customHeight="1">
      <c r="A15" s="109">
        <v>3</v>
      </c>
      <c r="B15" s="106" t="s">
        <v>58</v>
      </c>
      <c r="C15" s="106" t="s">
        <v>665</v>
      </c>
      <c r="D15" s="106" t="s">
        <v>566</v>
      </c>
      <c r="E15" s="110">
        <v>69399</v>
      </c>
      <c r="F15" s="111">
        <v>1968.99</v>
      </c>
      <c r="G15" s="111">
        <v>4.9400000000000004</v>
      </c>
      <c r="J15" s="107" t="s">
        <v>514</v>
      </c>
      <c r="K15" s="108">
        <v>8.3275911464019789E-2</v>
      </c>
    </row>
    <row r="16" spans="1:11" s="1" customFormat="1" ht="12.95" customHeight="1">
      <c r="A16" s="109">
        <v>4</v>
      </c>
      <c r="B16" s="106" t="s">
        <v>56</v>
      </c>
      <c r="C16" s="106" t="s">
        <v>582</v>
      </c>
      <c r="D16" s="106" t="s">
        <v>566</v>
      </c>
      <c r="E16" s="110">
        <v>50729</v>
      </c>
      <c r="F16" s="111">
        <v>1960.98</v>
      </c>
      <c r="G16" s="111">
        <v>4.92</v>
      </c>
      <c r="J16" s="107" t="s">
        <v>486</v>
      </c>
      <c r="K16" s="108">
        <v>8.2507558254178159E-2</v>
      </c>
    </row>
    <row r="17" spans="1:11" s="1" customFormat="1" ht="12.95" customHeight="1">
      <c r="A17" s="109">
        <v>5</v>
      </c>
      <c r="B17" s="106" t="s">
        <v>23</v>
      </c>
      <c r="C17" s="106" t="s">
        <v>485</v>
      </c>
      <c r="D17" s="106" t="s">
        <v>486</v>
      </c>
      <c r="E17" s="110">
        <v>201854</v>
      </c>
      <c r="F17" s="111">
        <v>1930.94</v>
      </c>
      <c r="G17" s="111">
        <v>4.8499999999999996</v>
      </c>
      <c r="J17" s="107" t="s">
        <v>460</v>
      </c>
      <c r="K17" s="108">
        <v>6.3456720238832157E-2</v>
      </c>
    </row>
    <row r="18" spans="1:11" s="1" customFormat="1" ht="12.95" customHeight="1">
      <c r="A18" s="109">
        <v>6</v>
      </c>
      <c r="B18" s="106" t="s">
        <v>554</v>
      </c>
      <c r="C18" s="106" t="s">
        <v>555</v>
      </c>
      <c r="D18" s="106" t="s">
        <v>546</v>
      </c>
      <c r="E18" s="110">
        <v>39026</v>
      </c>
      <c r="F18" s="111">
        <v>1929.45</v>
      </c>
      <c r="G18" s="111">
        <v>4.84</v>
      </c>
      <c r="J18" s="107" t="s">
        <v>482</v>
      </c>
      <c r="K18" s="108">
        <v>6.1242124209939956E-2</v>
      </c>
    </row>
    <row r="19" spans="1:11" s="1" customFormat="1" ht="12.95" customHeight="1">
      <c r="A19" s="109">
        <v>7</v>
      </c>
      <c r="B19" s="106" t="s">
        <v>1657</v>
      </c>
      <c r="C19" s="106" t="s">
        <v>1656</v>
      </c>
      <c r="D19" s="106" t="s">
        <v>514</v>
      </c>
      <c r="E19" s="110">
        <v>856230</v>
      </c>
      <c r="F19" s="111">
        <v>1915.99</v>
      </c>
      <c r="G19" s="111">
        <v>4.8099999999999996</v>
      </c>
      <c r="J19" s="107" t="s">
        <v>573</v>
      </c>
      <c r="K19" s="108">
        <v>4.436970965426603E-2</v>
      </c>
    </row>
    <row r="20" spans="1:11" s="1" customFormat="1" ht="12.95" customHeight="1">
      <c r="A20" s="109">
        <v>8</v>
      </c>
      <c r="B20" s="106" t="s">
        <v>650</v>
      </c>
      <c r="C20" s="106" t="s">
        <v>651</v>
      </c>
      <c r="D20" s="106" t="s">
        <v>470</v>
      </c>
      <c r="E20" s="110">
        <v>121611</v>
      </c>
      <c r="F20" s="111">
        <v>1845.33</v>
      </c>
      <c r="G20" s="111">
        <v>4.63</v>
      </c>
      <c r="J20" s="107" t="s">
        <v>468</v>
      </c>
      <c r="K20" s="108">
        <v>4.2375867029021894E-2</v>
      </c>
    </row>
    <row r="21" spans="1:11" s="1" customFormat="1" ht="12.95" customHeight="1">
      <c r="A21" s="109">
        <v>9</v>
      </c>
      <c r="B21" s="106" t="s">
        <v>3907</v>
      </c>
      <c r="C21" s="106" t="s">
        <v>603</v>
      </c>
      <c r="D21" s="106" t="s">
        <v>482</v>
      </c>
      <c r="E21" s="110">
        <v>436390</v>
      </c>
      <c r="F21" s="111">
        <v>1440.31</v>
      </c>
      <c r="G21" s="111">
        <v>3.61</v>
      </c>
      <c r="J21" s="107" t="s">
        <v>463</v>
      </c>
      <c r="K21" s="108">
        <v>1.6409226823885265E-2</v>
      </c>
    </row>
    <row r="22" spans="1:11" s="1" customFormat="1" ht="12.95" customHeight="1">
      <c r="A22" s="109">
        <v>10</v>
      </c>
      <c r="B22" s="106" t="s">
        <v>45</v>
      </c>
      <c r="C22" s="106" t="s">
        <v>568</v>
      </c>
      <c r="D22" s="106" t="s">
        <v>546</v>
      </c>
      <c r="E22" s="110">
        <v>324253</v>
      </c>
      <c r="F22" s="111">
        <v>1342.73</v>
      </c>
      <c r="G22" s="111">
        <v>3.37</v>
      </c>
      <c r="J22" s="107" t="s">
        <v>496</v>
      </c>
      <c r="K22" s="108">
        <v>1.4727425231618588E-2</v>
      </c>
    </row>
    <row r="23" spans="1:11" s="1" customFormat="1" ht="12.95" customHeight="1">
      <c r="A23" s="109">
        <v>11</v>
      </c>
      <c r="B23" s="106" t="s">
        <v>572</v>
      </c>
      <c r="C23" s="106" t="s">
        <v>571</v>
      </c>
      <c r="D23" s="106" t="s">
        <v>573</v>
      </c>
      <c r="E23" s="110">
        <v>61374</v>
      </c>
      <c r="F23" s="111">
        <v>1315.92</v>
      </c>
      <c r="G23" s="111">
        <v>3.3</v>
      </c>
      <c r="J23" s="107" t="s">
        <v>711</v>
      </c>
      <c r="K23" s="108">
        <v>1.4380064822855443E-2</v>
      </c>
    </row>
    <row r="24" spans="1:11" s="1" customFormat="1" ht="12.95" customHeight="1">
      <c r="A24" s="109">
        <v>12</v>
      </c>
      <c r="B24" s="106" t="s">
        <v>53</v>
      </c>
      <c r="C24" s="106" t="s">
        <v>977</v>
      </c>
      <c r="D24" s="106" t="s">
        <v>546</v>
      </c>
      <c r="E24" s="110">
        <v>131535</v>
      </c>
      <c r="F24" s="111">
        <v>1252.4100000000001</v>
      </c>
      <c r="G24" s="111">
        <v>3.14</v>
      </c>
      <c r="J24" s="107" t="s">
        <v>491</v>
      </c>
      <c r="K24" s="108">
        <v>7.0484916300836767E-3</v>
      </c>
    </row>
    <row r="25" spans="1:11" s="1" customFormat="1" ht="12.95" customHeight="1">
      <c r="A25" s="109">
        <v>13</v>
      </c>
      <c r="B25" s="106" t="s">
        <v>544</v>
      </c>
      <c r="C25" s="106" t="s">
        <v>545</v>
      </c>
      <c r="D25" s="106" t="s">
        <v>546</v>
      </c>
      <c r="E25" s="110">
        <v>3475</v>
      </c>
      <c r="F25" s="111">
        <v>1213.47</v>
      </c>
      <c r="G25" s="111">
        <v>3.05</v>
      </c>
      <c r="J25" s="107" t="s">
        <v>591</v>
      </c>
      <c r="K25" s="108">
        <v>6.166754021078546E-3</v>
      </c>
    </row>
    <row r="26" spans="1:11" s="1" customFormat="1" ht="12.95" customHeight="1">
      <c r="A26" s="109">
        <v>14</v>
      </c>
      <c r="B26" s="106" t="s">
        <v>168</v>
      </c>
      <c r="C26" s="106" t="s">
        <v>1658</v>
      </c>
      <c r="D26" s="106" t="s">
        <v>514</v>
      </c>
      <c r="E26" s="110">
        <v>78492</v>
      </c>
      <c r="F26" s="111">
        <v>1170.6300000000001</v>
      </c>
      <c r="G26" s="111">
        <v>2.94</v>
      </c>
      <c r="J26" s="107" t="s">
        <v>1169</v>
      </c>
      <c r="K26" s="108">
        <v>4.6445690859586641E-3</v>
      </c>
    </row>
    <row r="27" spans="1:11" s="1" customFormat="1" ht="12.95" customHeight="1">
      <c r="A27" s="109">
        <v>15</v>
      </c>
      <c r="B27" s="106" t="s">
        <v>691</v>
      </c>
      <c r="C27" s="106" t="s">
        <v>692</v>
      </c>
      <c r="D27" s="106" t="s">
        <v>561</v>
      </c>
      <c r="E27" s="110">
        <v>11349</v>
      </c>
      <c r="F27" s="111">
        <v>1130.47</v>
      </c>
      <c r="G27" s="111">
        <v>2.84</v>
      </c>
      <c r="J27" s="107" t="s">
        <v>597</v>
      </c>
      <c r="K27" s="108">
        <v>3.0186462754118329E-3</v>
      </c>
    </row>
    <row r="28" spans="1:11" s="1" customFormat="1" ht="12.95" customHeight="1">
      <c r="A28" s="109">
        <v>16</v>
      </c>
      <c r="B28" s="106" t="s">
        <v>1085</v>
      </c>
      <c r="C28" s="106" t="s">
        <v>1084</v>
      </c>
      <c r="D28" s="106" t="s">
        <v>470</v>
      </c>
      <c r="E28" s="110">
        <v>21819</v>
      </c>
      <c r="F28" s="111">
        <v>1008.06</v>
      </c>
      <c r="G28" s="111">
        <v>2.5299999999999998</v>
      </c>
      <c r="J28" s="107" t="s">
        <v>679</v>
      </c>
      <c r="K28" s="108">
        <v>2.0543587809603182E-3</v>
      </c>
    </row>
    <row r="29" spans="1:11" s="1" customFormat="1" ht="12.95" customHeight="1">
      <c r="A29" s="109">
        <v>17</v>
      </c>
      <c r="B29" s="106" t="s">
        <v>673</v>
      </c>
      <c r="C29" s="106" t="s">
        <v>672</v>
      </c>
      <c r="D29" s="106" t="s">
        <v>486</v>
      </c>
      <c r="E29" s="110">
        <v>285771</v>
      </c>
      <c r="F29" s="111">
        <v>970.48</v>
      </c>
      <c r="G29" s="111">
        <v>2.44</v>
      </c>
      <c r="J29" s="107" t="s">
        <v>4097</v>
      </c>
      <c r="K29" s="108">
        <v>1.0782542874025929E-3</v>
      </c>
    </row>
    <row r="30" spans="1:11" s="1" customFormat="1" ht="12.95" customHeight="1">
      <c r="A30" s="109">
        <v>18</v>
      </c>
      <c r="B30" s="106" t="s">
        <v>1388</v>
      </c>
      <c r="C30" s="106" t="s">
        <v>1389</v>
      </c>
      <c r="D30" s="106" t="s">
        <v>468</v>
      </c>
      <c r="E30" s="110">
        <v>403903</v>
      </c>
      <c r="F30" s="111">
        <v>859.71</v>
      </c>
      <c r="G30" s="111">
        <v>2.16</v>
      </c>
      <c r="J30" s="69"/>
      <c r="K30" s="69"/>
    </row>
    <row r="31" spans="1:11" s="1" customFormat="1" ht="12.95" customHeight="1">
      <c r="A31" s="109">
        <v>19</v>
      </c>
      <c r="B31" s="106" t="s">
        <v>46</v>
      </c>
      <c r="C31" s="106" t="s">
        <v>583</v>
      </c>
      <c r="D31" s="106" t="s">
        <v>468</v>
      </c>
      <c r="E31" s="110">
        <v>5731701</v>
      </c>
      <c r="F31" s="111">
        <v>828.8</v>
      </c>
      <c r="G31" s="111">
        <v>2.08</v>
      </c>
      <c r="J31" s="69"/>
      <c r="K31" s="69"/>
    </row>
    <row r="32" spans="1:11" s="1" customFormat="1" ht="12.95" customHeight="1">
      <c r="A32" s="109">
        <v>20</v>
      </c>
      <c r="B32" s="106" t="s">
        <v>974</v>
      </c>
      <c r="C32" s="106" t="s">
        <v>973</v>
      </c>
      <c r="D32" s="106" t="s">
        <v>546</v>
      </c>
      <c r="E32" s="110">
        <v>10021</v>
      </c>
      <c r="F32" s="111">
        <v>704.58</v>
      </c>
      <c r="G32" s="111">
        <v>1.77</v>
      </c>
      <c r="J32" s="69"/>
      <c r="K32" s="69"/>
    </row>
    <row r="33" spans="1:11" s="1" customFormat="1" ht="12.95" customHeight="1">
      <c r="A33" s="109">
        <v>21</v>
      </c>
      <c r="B33" s="106" t="s">
        <v>1027</v>
      </c>
      <c r="C33" s="106" t="s">
        <v>1028</v>
      </c>
      <c r="D33" s="106" t="s">
        <v>463</v>
      </c>
      <c r="E33" s="110">
        <v>57327</v>
      </c>
      <c r="F33" s="111">
        <v>653.84</v>
      </c>
      <c r="G33" s="111">
        <v>1.64</v>
      </c>
      <c r="J33" s="69"/>
      <c r="K33" s="69"/>
    </row>
    <row r="34" spans="1:11" s="1" customFormat="1" ht="12.95" customHeight="1">
      <c r="A34" s="109">
        <v>22</v>
      </c>
      <c r="B34" s="106" t="s">
        <v>646</v>
      </c>
      <c r="C34" s="106" t="s">
        <v>647</v>
      </c>
      <c r="D34" s="106" t="s">
        <v>561</v>
      </c>
      <c r="E34" s="110">
        <v>11688</v>
      </c>
      <c r="F34" s="111">
        <v>634.37</v>
      </c>
      <c r="G34" s="111">
        <v>1.59</v>
      </c>
      <c r="J34" s="69"/>
      <c r="K34" s="69"/>
    </row>
    <row r="35" spans="1:11" s="1" customFormat="1" ht="12.95" customHeight="1">
      <c r="A35" s="109">
        <v>23</v>
      </c>
      <c r="B35" s="106" t="s">
        <v>971</v>
      </c>
      <c r="C35" s="106" t="s">
        <v>972</v>
      </c>
      <c r="D35" s="106" t="s">
        <v>470</v>
      </c>
      <c r="E35" s="110">
        <v>17490</v>
      </c>
      <c r="F35" s="111">
        <v>616.73</v>
      </c>
      <c r="G35" s="111">
        <v>1.55</v>
      </c>
      <c r="J35" s="69"/>
      <c r="K35" s="69"/>
    </row>
    <row r="36" spans="1:11" s="1" customFormat="1" ht="12.95" customHeight="1">
      <c r="A36" s="109">
        <v>24</v>
      </c>
      <c r="B36" s="106" t="s">
        <v>59</v>
      </c>
      <c r="C36" s="106" t="s">
        <v>608</v>
      </c>
      <c r="D36" s="106" t="s">
        <v>470</v>
      </c>
      <c r="E36" s="110">
        <v>27662</v>
      </c>
      <c r="F36" s="111">
        <v>609.75</v>
      </c>
      <c r="G36" s="111">
        <v>1.53</v>
      </c>
      <c r="J36" s="69"/>
      <c r="K36" s="69"/>
    </row>
    <row r="37" spans="1:11" s="1" customFormat="1" ht="12.95" customHeight="1">
      <c r="A37" s="109">
        <v>25</v>
      </c>
      <c r="B37" s="106" t="s">
        <v>411</v>
      </c>
      <c r="C37" s="106" t="s">
        <v>704</v>
      </c>
      <c r="D37" s="106" t="s">
        <v>496</v>
      </c>
      <c r="E37" s="110">
        <v>338250</v>
      </c>
      <c r="F37" s="111">
        <v>586.83000000000004</v>
      </c>
      <c r="G37" s="111">
        <v>1.47</v>
      </c>
      <c r="J37" s="69"/>
      <c r="K37" s="69"/>
    </row>
    <row r="38" spans="1:11" s="1" customFormat="1" ht="12.95" customHeight="1">
      <c r="A38" s="109">
        <v>26</v>
      </c>
      <c r="B38" s="106" t="s">
        <v>1461</v>
      </c>
      <c r="C38" s="106" t="s">
        <v>1460</v>
      </c>
      <c r="D38" s="106" t="s">
        <v>561</v>
      </c>
      <c r="E38" s="110">
        <v>24736</v>
      </c>
      <c r="F38" s="111">
        <v>584.76</v>
      </c>
      <c r="G38" s="111">
        <v>1.47</v>
      </c>
      <c r="J38" s="69"/>
      <c r="K38" s="69"/>
    </row>
    <row r="39" spans="1:11" s="1" customFormat="1" ht="12.95" customHeight="1">
      <c r="A39" s="109">
        <v>27</v>
      </c>
      <c r="B39" s="106" t="s">
        <v>1546</v>
      </c>
      <c r="C39" s="106" t="s">
        <v>1545</v>
      </c>
      <c r="D39" s="106" t="s">
        <v>711</v>
      </c>
      <c r="E39" s="110">
        <v>7454</v>
      </c>
      <c r="F39" s="111">
        <v>572.99</v>
      </c>
      <c r="G39" s="111">
        <v>1.44</v>
      </c>
      <c r="J39" s="69"/>
      <c r="K39" s="69"/>
    </row>
    <row r="40" spans="1:11" s="1" customFormat="1" ht="12.95" customHeight="1">
      <c r="A40" s="109">
        <v>28</v>
      </c>
      <c r="B40" s="106" t="s">
        <v>1184</v>
      </c>
      <c r="C40" s="106" t="s">
        <v>1183</v>
      </c>
      <c r="D40" s="106" t="s">
        <v>546</v>
      </c>
      <c r="E40" s="110">
        <v>10107</v>
      </c>
      <c r="F40" s="111">
        <v>521.47</v>
      </c>
      <c r="G40" s="111">
        <v>1.31</v>
      </c>
      <c r="J40" s="69"/>
      <c r="K40" s="69"/>
    </row>
    <row r="41" spans="1:11" s="1" customFormat="1" ht="12.95" customHeight="1">
      <c r="A41" s="109">
        <v>29</v>
      </c>
      <c r="B41" s="106" t="s">
        <v>1050</v>
      </c>
      <c r="C41" s="106" t="s">
        <v>1049</v>
      </c>
      <c r="D41" s="106" t="s">
        <v>546</v>
      </c>
      <c r="E41" s="110">
        <v>3271</v>
      </c>
      <c r="F41" s="111">
        <v>513.38</v>
      </c>
      <c r="G41" s="111">
        <v>1.29</v>
      </c>
      <c r="J41" s="69"/>
      <c r="K41" s="69"/>
    </row>
    <row r="42" spans="1:11" s="1" customFormat="1" ht="12.95" customHeight="1">
      <c r="A42" s="109">
        <v>30</v>
      </c>
      <c r="B42" s="106" t="s">
        <v>44</v>
      </c>
      <c r="C42" s="106" t="s">
        <v>547</v>
      </c>
      <c r="D42" s="106" t="s">
        <v>460</v>
      </c>
      <c r="E42" s="110">
        <v>130728</v>
      </c>
      <c r="F42" s="111">
        <v>512.39</v>
      </c>
      <c r="G42" s="111">
        <v>1.29</v>
      </c>
      <c r="J42" s="69"/>
      <c r="K42" s="69"/>
    </row>
    <row r="43" spans="1:11" s="1" customFormat="1" ht="12.95" customHeight="1">
      <c r="A43" s="109">
        <v>31</v>
      </c>
      <c r="B43" s="106" t="s">
        <v>1453</v>
      </c>
      <c r="C43" s="106" t="s">
        <v>1452</v>
      </c>
      <c r="D43" s="106" t="s">
        <v>482</v>
      </c>
      <c r="E43" s="110">
        <v>161517</v>
      </c>
      <c r="F43" s="111">
        <v>478.25</v>
      </c>
      <c r="G43" s="111">
        <v>1.2</v>
      </c>
      <c r="J43" s="69"/>
      <c r="K43" s="69"/>
    </row>
    <row r="44" spans="1:11" s="1" customFormat="1" ht="12.95" customHeight="1">
      <c r="A44" s="109">
        <v>32</v>
      </c>
      <c r="B44" s="106" t="s">
        <v>1650</v>
      </c>
      <c r="C44" s="106" t="s">
        <v>1649</v>
      </c>
      <c r="D44" s="106" t="s">
        <v>561</v>
      </c>
      <c r="E44" s="110">
        <v>30994</v>
      </c>
      <c r="F44" s="111">
        <v>471.7</v>
      </c>
      <c r="G44" s="111">
        <v>1.18</v>
      </c>
      <c r="J44" s="69"/>
      <c r="K44" s="69"/>
    </row>
    <row r="45" spans="1:11" s="1" customFormat="1" ht="12.95" customHeight="1">
      <c r="A45" s="109">
        <v>33</v>
      </c>
      <c r="B45" s="106" t="s">
        <v>1223</v>
      </c>
      <c r="C45" s="106" t="s">
        <v>1224</v>
      </c>
      <c r="D45" s="106" t="s">
        <v>566</v>
      </c>
      <c r="E45" s="110">
        <v>21684</v>
      </c>
      <c r="F45" s="111">
        <v>428.63</v>
      </c>
      <c r="G45" s="111">
        <v>1.08</v>
      </c>
      <c r="J45" s="69"/>
      <c r="K45" s="69"/>
    </row>
    <row r="46" spans="1:11" s="1" customFormat="1" ht="12.95" customHeight="1">
      <c r="A46" s="109">
        <v>34</v>
      </c>
      <c r="B46" s="106" t="s">
        <v>1384</v>
      </c>
      <c r="C46" s="106" t="s">
        <v>1385</v>
      </c>
      <c r="D46" s="106" t="s">
        <v>486</v>
      </c>
      <c r="E46" s="110">
        <v>77068</v>
      </c>
      <c r="F46" s="111">
        <v>386.19</v>
      </c>
      <c r="G46" s="111">
        <v>0.97</v>
      </c>
      <c r="J46" s="69"/>
      <c r="K46" s="69"/>
    </row>
    <row r="47" spans="1:11" s="1" customFormat="1" ht="12.95" customHeight="1">
      <c r="A47" s="109">
        <v>35</v>
      </c>
      <c r="B47" s="106" t="s">
        <v>1130</v>
      </c>
      <c r="C47" s="106" t="s">
        <v>1131</v>
      </c>
      <c r="D47" s="106" t="s">
        <v>482</v>
      </c>
      <c r="E47" s="110">
        <v>398166</v>
      </c>
      <c r="F47" s="111">
        <v>364.08</v>
      </c>
      <c r="G47" s="111">
        <v>0.91</v>
      </c>
      <c r="J47" s="69"/>
      <c r="K47" s="69"/>
    </row>
    <row r="48" spans="1:11" s="1" customFormat="1" ht="12.95" customHeight="1">
      <c r="A48" s="109">
        <v>36</v>
      </c>
      <c r="B48" s="106" t="s">
        <v>1570</v>
      </c>
      <c r="C48" s="106" t="s">
        <v>1571</v>
      </c>
      <c r="D48" s="106" t="s">
        <v>470</v>
      </c>
      <c r="E48" s="110">
        <v>26220</v>
      </c>
      <c r="F48" s="111">
        <v>323.63</v>
      </c>
      <c r="G48" s="111">
        <v>0.81</v>
      </c>
      <c r="J48" s="69"/>
      <c r="K48" s="69"/>
    </row>
    <row r="49" spans="1:11" s="1" customFormat="1" ht="12.95" customHeight="1">
      <c r="A49" s="109">
        <v>37</v>
      </c>
      <c r="B49" s="106" t="s">
        <v>1375</v>
      </c>
      <c r="C49" s="106" t="s">
        <v>1374</v>
      </c>
      <c r="D49" s="106" t="s">
        <v>491</v>
      </c>
      <c r="E49" s="110">
        <v>18937</v>
      </c>
      <c r="F49" s="111">
        <v>280.85000000000002</v>
      </c>
      <c r="G49" s="111">
        <v>0.7</v>
      </c>
      <c r="J49" s="69"/>
      <c r="K49" s="69"/>
    </row>
    <row r="50" spans="1:11" s="1" customFormat="1" ht="12.95" customHeight="1">
      <c r="A50" s="109">
        <v>38</v>
      </c>
      <c r="B50" s="106" t="s">
        <v>1303</v>
      </c>
      <c r="C50" s="106" t="s">
        <v>1304</v>
      </c>
      <c r="D50" s="106" t="s">
        <v>573</v>
      </c>
      <c r="E50" s="110">
        <v>2843</v>
      </c>
      <c r="F50" s="111">
        <v>268.95</v>
      </c>
      <c r="G50" s="111">
        <v>0.67</v>
      </c>
      <c r="J50" s="69"/>
      <c r="K50" s="69"/>
    </row>
    <row r="51" spans="1:11" s="1" customFormat="1" ht="12.95" customHeight="1">
      <c r="A51" s="109">
        <v>39</v>
      </c>
      <c r="B51" s="106" t="s">
        <v>1369</v>
      </c>
      <c r="C51" s="106" t="s">
        <v>1370</v>
      </c>
      <c r="D51" s="106" t="s">
        <v>470</v>
      </c>
      <c r="E51" s="110">
        <v>31567</v>
      </c>
      <c r="F51" s="111">
        <v>256.72000000000003</v>
      </c>
      <c r="G51" s="111">
        <v>0.64</v>
      </c>
      <c r="J51" s="69"/>
      <c r="K51" s="69"/>
    </row>
    <row r="52" spans="1:11" s="1" customFormat="1" ht="12.95" customHeight="1">
      <c r="A52" s="109">
        <v>40</v>
      </c>
      <c r="B52" s="106" t="s">
        <v>993</v>
      </c>
      <c r="C52" s="106" t="s">
        <v>994</v>
      </c>
      <c r="D52" s="106" t="s">
        <v>591</v>
      </c>
      <c r="E52" s="110">
        <v>17598</v>
      </c>
      <c r="F52" s="111">
        <v>245.72</v>
      </c>
      <c r="G52" s="111">
        <v>0.62</v>
      </c>
      <c r="J52" s="69"/>
      <c r="K52" s="69"/>
    </row>
    <row r="53" spans="1:11" s="1" customFormat="1" ht="12.95" customHeight="1">
      <c r="A53" s="109">
        <v>41</v>
      </c>
      <c r="B53" s="106" t="s">
        <v>1170</v>
      </c>
      <c r="C53" s="106" t="s">
        <v>1171</v>
      </c>
      <c r="D53" s="106" t="s">
        <v>514</v>
      </c>
      <c r="E53" s="110">
        <v>71926</v>
      </c>
      <c r="F53" s="111">
        <v>231.6</v>
      </c>
      <c r="G53" s="111">
        <v>0.57999999999999996</v>
      </c>
      <c r="J53" s="69"/>
      <c r="K53" s="69"/>
    </row>
    <row r="54" spans="1:11" s="1" customFormat="1" ht="12.95" customHeight="1">
      <c r="A54" s="109">
        <v>42</v>
      </c>
      <c r="B54" s="106" t="s">
        <v>1565</v>
      </c>
      <c r="C54" s="106" t="s">
        <v>1564</v>
      </c>
      <c r="D54" s="106" t="s">
        <v>546</v>
      </c>
      <c r="E54" s="110">
        <v>15563</v>
      </c>
      <c r="F54" s="111">
        <v>211.69</v>
      </c>
      <c r="G54" s="111">
        <v>0.53</v>
      </c>
      <c r="J54" s="69"/>
      <c r="K54" s="69"/>
    </row>
    <row r="55" spans="1:11" s="1" customFormat="1" ht="12.95" customHeight="1">
      <c r="A55" s="109">
        <v>43</v>
      </c>
      <c r="B55" s="106" t="s">
        <v>3951</v>
      </c>
      <c r="C55" s="106" t="s">
        <v>1516</v>
      </c>
      <c r="D55" s="106" t="s">
        <v>1169</v>
      </c>
      <c r="E55" s="110">
        <v>4078</v>
      </c>
      <c r="F55" s="111">
        <v>185.07</v>
      </c>
      <c r="G55" s="111">
        <v>0.46</v>
      </c>
      <c r="J55" s="69"/>
      <c r="K55" s="69"/>
    </row>
    <row r="56" spans="1:11" s="1" customFormat="1" ht="12.95" customHeight="1">
      <c r="A56" s="109">
        <v>44</v>
      </c>
      <c r="B56" s="106" t="s">
        <v>1244</v>
      </c>
      <c r="C56" s="106" t="s">
        <v>1245</v>
      </c>
      <c r="D56" s="106" t="s">
        <v>573</v>
      </c>
      <c r="E56" s="110">
        <v>76745</v>
      </c>
      <c r="F56" s="111">
        <v>183.09</v>
      </c>
      <c r="G56" s="111">
        <v>0.46</v>
      </c>
      <c r="J56" s="69"/>
      <c r="K56" s="69"/>
    </row>
    <row r="57" spans="1:11" s="1" customFormat="1" ht="12.95" customHeight="1">
      <c r="A57" s="109">
        <v>45</v>
      </c>
      <c r="B57" s="106" t="s">
        <v>1350</v>
      </c>
      <c r="C57" s="106" t="s">
        <v>1349</v>
      </c>
      <c r="D57" s="106" t="s">
        <v>561</v>
      </c>
      <c r="E57" s="110">
        <v>14780</v>
      </c>
      <c r="F57" s="111">
        <v>172.84</v>
      </c>
      <c r="G57" s="111">
        <v>0.43</v>
      </c>
      <c r="J57" s="69"/>
      <c r="K57" s="69"/>
    </row>
    <row r="58" spans="1:11" s="1" customFormat="1" ht="12.95" customHeight="1">
      <c r="A58" s="109">
        <v>46</v>
      </c>
      <c r="B58" s="106" t="s">
        <v>1260</v>
      </c>
      <c r="C58" s="106" t="s">
        <v>1261</v>
      </c>
      <c r="D58" s="106" t="s">
        <v>566</v>
      </c>
      <c r="E58" s="110">
        <v>14873</v>
      </c>
      <c r="F58" s="111">
        <v>171.74</v>
      </c>
      <c r="G58" s="111">
        <v>0.43</v>
      </c>
      <c r="J58" s="69"/>
      <c r="K58" s="69"/>
    </row>
    <row r="59" spans="1:11" s="1" customFormat="1" ht="12.95" customHeight="1">
      <c r="A59" s="109">
        <v>47</v>
      </c>
      <c r="B59" s="106" t="s">
        <v>1562</v>
      </c>
      <c r="C59" s="106" t="s">
        <v>1563</v>
      </c>
      <c r="D59" s="106" t="s">
        <v>561</v>
      </c>
      <c r="E59" s="110">
        <v>6835</v>
      </c>
      <c r="F59" s="111">
        <v>163.71</v>
      </c>
      <c r="G59" s="111">
        <v>0.41</v>
      </c>
      <c r="J59" s="69"/>
      <c r="K59" s="69"/>
    </row>
    <row r="60" spans="1:11" s="1" customFormat="1" ht="12.95" customHeight="1">
      <c r="A60" s="109">
        <v>48</v>
      </c>
      <c r="B60" s="106" t="s">
        <v>57</v>
      </c>
      <c r="C60" s="106" t="s">
        <v>1036</v>
      </c>
      <c r="D60" s="106" t="s">
        <v>482</v>
      </c>
      <c r="E60" s="110">
        <v>42709</v>
      </c>
      <c r="F60" s="111">
        <v>157.62</v>
      </c>
      <c r="G60" s="111">
        <v>0.4</v>
      </c>
      <c r="J60" s="69"/>
      <c r="K60" s="69"/>
    </row>
    <row r="61" spans="1:11" s="1" customFormat="1" ht="12.95" customHeight="1">
      <c r="A61" s="109">
        <v>49</v>
      </c>
      <c r="B61" s="106" t="s">
        <v>1392</v>
      </c>
      <c r="C61" s="106" t="s">
        <v>1393</v>
      </c>
      <c r="D61" s="106" t="s">
        <v>597</v>
      </c>
      <c r="E61" s="110">
        <v>26268</v>
      </c>
      <c r="F61" s="111">
        <v>120.28</v>
      </c>
      <c r="G61" s="111">
        <v>0.3</v>
      </c>
      <c r="J61" s="69"/>
      <c r="K61" s="69"/>
    </row>
    <row r="62" spans="1:11" s="1" customFormat="1" ht="12.95" customHeight="1">
      <c r="A62" s="109">
        <v>50</v>
      </c>
      <c r="B62" s="106" t="s">
        <v>1359</v>
      </c>
      <c r="C62" s="106" t="s">
        <v>1360</v>
      </c>
      <c r="D62" s="106" t="s">
        <v>679</v>
      </c>
      <c r="E62" s="110">
        <v>14018</v>
      </c>
      <c r="F62" s="111">
        <v>81.86</v>
      </c>
      <c r="G62" s="111">
        <v>0.21</v>
      </c>
      <c r="J62" s="69"/>
      <c r="K62" s="69"/>
    </row>
    <row r="63" spans="1:11" s="1" customFormat="1" ht="12.95" customHeight="1">
      <c r="A63" s="104"/>
      <c r="B63" s="105" t="s">
        <v>3903</v>
      </c>
      <c r="C63" s="106"/>
      <c r="D63" s="106"/>
      <c r="E63" s="106"/>
      <c r="F63" s="112">
        <v>39803.120000000003</v>
      </c>
      <c r="G63" s="112">
        <v>99.89</v>
      </c>
      <c r="J63" s="69"/>
      <c r="K63" s="69"/>
    </row>
    <row r="64" spans="1:11" s="1" customFormat="1" ht="12.95" customHeight="1">
      <c r="A64" s="113" t="s">
        <v>4086</v>
      </c>
      <c r="B64" s="114" t="s">
        <v>542</v>
      </c>
      <c r="C64" s="115"/>
      <c r="D64" s="115"/>
      <c r="E64" s="116"/>
      <c r="F64" s="117" t="s">
        <v>31</v>
      </c>
      <c r="G64" s="117" t="s">
        <v>31</v>
      </c>
      <c r="J64" s="69"/>
      <c r="K64" s="69"/>
    </row>
    <row r="65" spans="1:11" s="1" customFormat="1" ht="12.95" customHeight="1">
      <c r="A65" s="118"/>
      <c r="B65" s="119" t="s">
        <v>3903</v>
      </c>
      <c r="C65" s="120"/>
      <c r="D65" s="120"/>
      <c r="E65" s="117"/>
      <c r="F65" s="117" t="s">
        <v>31</v>
      </c>
      <c r="G65" s="117" t="s">
        <v>31</v>
      </c>
      <c r="J65" s="69"/>
      <c r="K65" s="69"/>
    </row>
    <row r="66" spans="1:11" s="1" customFormat="1" ht="12.95" customHeight="1">
      <c r="A66" s="113"/>
      <c r="B66" s="114" t="s">
        <v>3904</v>
      </c>
      <c r="C66" s="115"/>
      <c r="D66" s="115"/>
      <c r="E66" s="115"/>
      <c r="F66" s="112">
        <v>39803.120000000003</v>
      </c>
      <c r="G66" s="112">
        <v>99.89</v>
      </c>
      <c r="J66" s="69"/>
      <c r="K66" s="69"/>
    </row>
    <row r="67" spans="1:11" s="1" customFormat="1" ht="12.95" customHeight="1">
      <c r="A67" s="113"/>
      <c r="B67" s="114" t="s">
        <v>3905</v>
      </c>
      <c r="C67" s="115"/>
      <c r="D67" s="115"/>
      <c r="E67" s="106"/>
      <c r="F67" s="112">
        <v>42.94</v>
      </c>
      <c r="G67" s="112">
        <v>0.11</v>
      </c>
      <c r="J67" s="69"/>
      <c r="K67" s="69"/>
    </row>
    <row r="68" spans="1:11" s="1" customFormat="1" ht="12.95" customHeight="1">
      <c r="A68" s="121"/>
      <c r="B68" s="122" t="s">
        <v>3906</v>
      </c>
      <c r="C68" s="123"/>
      <c r="D68" s="123"/>
      <c r="E68" s="123"/>
      <c r="F68" s="124">
        <v>39846.06</v>
      </c>
      <c r="G68" s="125">
        <v>100</v>
      </c>
      <c r="J68" s="69"/>
      <c r="K68" s="69"/>
    </row>
    <row r="69" spans="1:11" ht="12.95" customHeight="1">
      <c r="A69" s="23"/>
      <c r="B69" s="4"/>
      <c r="C69" s="5"/>
      <c r="D69" s="5"/>
      <c r="E69" s="5"/>
      <c r="F69" s="6"/>
      <c r="G69" s="24"/>
      <c r="J69" s="69"/>
      <c r="K69" s="69"/>
    </row>
    <row r="70" spans="1:11" ht="12.95" customHeight="1">
      <c r="A70" s="3"/>
      <c r="B70" s="206" t="s">
        <v>29</v>
      </c>
      <c r="C70" s="206"/>
      <c r="D70" s="206"/>
      <c r="E70" s="206"/>
      <c r="F70" s="10"/>
      <c r="G70" s="10"/>
      <c r="J70" s="69"/>
      <c r="K70" s="69"/>
    </row>
    <row r="71" spans="1:11" ht="12.95" customHeight="1">
      <c r="A71" s="3"/>
      <c r="B71" s="177" t="s">
        <v>30</v>
      </c>
      <c r="C71" s="177"/>
      <c r="D71" s="177"/>
      <c r="E71" s="177"/>
      <c r="F71" s="10"/>
      <c r="G71" s="10"/>
      <c r="J71" s="69"/>
      <c r="K71" s="69"/>
    </row>
    <row r="72" spans="1:11" ht="12.95" customHeight="1">
      <c r="A72" s="3"/>
      <c r="B72" s="177" t="s">
        <v>73</v>
      </c>
      <c r="C72" s="177"/>
      <c r="D72" s="177"/>
      <c r="E72" s="177"/>
      <c r="F72" s="10"/>
      <c r="G72" s="10"/>
      <c r="J72" s="69"/>
      <c r="K72" s="69"/>
    </row>
    <row r="73" spans="1:11" ht="12.95" customHeight="1">
      <c r="A73" s="3"/>
      <c r="B73" s="177"/>
      <c r="C73" s="177"/>
      <c r="D73" s="177"/>
      <c r="E73" s="177"/>
      <c r="F73" s="10"/>
      <c r="G73" s="10"/>
      <c r="J73" s="69"/>
      <c r="K73" s="69"/>
    </row>
    <row r="74" spans="1:11" ht="12.95" customHeight="1">
      <c r="A74" s="23"/>
      <c r="B74" s="8" t="s">
        <v>437</v>
      </c>
      <c r="C74" s="9"/>
      <c r="D74" s="5"/>
      <c r="E74" s="5"/>
      <c r="F74" s="6"/>
      <c r="G74" s="24"/>
      <c r="J74" s="69"/>
      <c r="K74" s="69"/>
    </row>
    <row r="75" spans="1:11" ht="12.95" customHeight="1">
      <c r="A75" s="23"/>
      <c r="B75" s="11" t="s">
        <v>438</v>
      </c>
      <c r="C75" s="12">
        <v>3.4999999999999996E-3</v>
      </c>
      <c r="D75" s="5"/>
      <c r="E75" s="5"/>
      <c r="F75" s="6"/>
      <c r="G75" s="24"/>
      <c r="J75" s="69"/>
      <c r="K75" s="69"/>
    </row>
    <row r="76" spans="1:11" ht="12.95" customHeight="1">
      <c r="A76" s="23"/>
      <c r="B76" s="4"/>
      <c r="C76" s="5"/>
      <c r="D76" s="5"/>
      <c r="E76" s="5"/>
      <c r="F76" s="6"/>
      <c r="G76" s="24"/>
      <c r="J76" s="69"/>
      <c r="K76" s="69"/>
    </row>
    <row r="77" spans="1:11" ht="12.95" customHeight="1">
      <c r="A77" s="3"/>
      <c r="B77" s="5"/>
      <c r="C77" s="5"/>
      <c r="D77" s="5"/>
      <c r="E77" s="5"/>
      <c r="F77" s="10"/>
      <c r="G77" s="10"/>
      <c r="J77" s="69"/>
      <c r="K77" s="69"/>
    </row>
    <row r="78" spans="1:11">
      <c r="B78" s="14" t="s">
        <v>91</v>
      </c>
      <c r="C78" s="5"/>
      <c r="D78" s="5"/>
      <c r="E78" s="5"/>
      <c r="J78" s="69"/>
      <c r="K78" s="69"/>
    </row>
    <row r="79" spans="1:11">
      <c r="B79" s="15" t="s">
        <v>92</v>
      </c>
      <c r="C79" s="15"/>
      <c r="D79" s="16"/>
      <c r="E79" s="17" t="s">
        <v>31</v>
      </c>
      <c r="J79" s="69"/>
      <c r="K79" s="69"/>
    </row>
    <row r="80" spans="1:11">
      <c r="B80" s="15" t="s">
        <v>93</v>
      </c>
      <c r="C80" s="15"/>
      <c r="D80" s="16"/>
      <c r="E80" s="17" t="s">
        <v>31</v>
      </c>
      <c r="J80" s="69"/>
      <c r="K80" s="69"/>
    </row>
    <row r="81" spans="1:11">
      <c r="B81" s="15" t="s">
        <v>402</v>
      </c>
      <c r="C81" s="15"/>
      <c r="D81" s="16"/>
      <c r="E81" s="17"/>
      <c r="J81" s="69"/>
      <c r="K81" s="69"/>
    </row>
    <row r="82" spans="1:11">
      <c r="B82" s="15" t="s">
        <v>96</v>
      </c>
      <c r="C82" s="15"/>
      <c r="D82" s="16"/>
      <c r="E82" s="18">
        <v>52.457500000000003</v>
      </c>
      <c r="J82" s="1"/>
      <c r="K82" s="1"/>
    </row>
    <row r="83" spans="1:11">
      <c r="B83" s="15" t="s">
        <v>401</v>
      </c>
      <c r="C83" s="15"/>
      <c r="D83" s="16"/>
      <c r="E83" s="26"/>
      <c r="J83" s="1"/>
      <c r="K83" s="1"/>
    </row>
    <row r="84" spans="1:11">
      <c r="A84" s="91">
        <v>152874</v>
      </c>
      <c r="B84" s="15" t="s">
        <v>96</v>
      </c>
      <c r="C84" s="15"/>
      <c r="D84" s="16"/>
      <c r="E84" s="18">
        <v>53.230800000000002</v>
      </c>
      <c r="J84" s="1"/>
      <c r="K84" s="1"/>
    </row>
    <row r="85" spans="1:11">
      <c r="B85" s="19" t="s">
        <v>3813</v>
      </c>
      <c r="C85" s="19"/>
      <c r="D85" s="16"/>
      <c r="E85" s="20" t="s">
        <v>31</v>
      </c>
      <c r="J85" s="1"/>
      <c r="K85" s="1"/>
    </row>
    <row r="86" spans="1:11">
      <c r="B86" s="15" t="s">
        <v>3809</v>
      </c>
      <c r="C86" s="15"/>
      <c r="D86" s="16"/>
      <c r="E86" s="17" t="s">
        <v>31</v>
      </c>
      <c r="J86" s="1"/>
      <c r="K86" s="1"/>
    </row>
    <row r="87" spans="1:11" ht="15">
      <c r="B87" s="130" t="s">
        <v>4130</v>
      </c>
      <c r="C87" s="131"/>
      <c r="D87" s="131"/>
      <c r="E87" s="131"/>
      <c r="F87" s="131"/>
      <c r="J87" s="1"/>
      <c r="K87" s="1"/>
    </row>
    <row r="88" spans="1:11" ht="27">
      <c r="B88" s="132" t="s">
        <v>4101</v>
      </c>
      <c r="C88" s="132" t="s">
        <v>4102</v>
      </c>
      <c r="D88" s="132" t="s">
        <v>4103</v>
      </c>
      <c r="E88" s="132" t="s">
        <v>4104</v>
      </c>
      <c r="F88" s="132" t="s">
        <v>4105</v>
      </c>
      <c r="J88" s="1"/>
      <c r="K88" s="1"/>
    </row>
    <row r="89" spans="1:11" ht="15">
      <c r="B89" s="178" t="s">
        <v>31</v>
      </c>
      <c r="C89" s="179"/>
      <c r="D89" s="179"/>
      <c r="E89" s="179"/>
      <c r="F89" s="180"/>
      <c r="J89" s="1"/>
      <c r="K89" s="1"/>
    </row>
    <row r="90" spans="1:11" ht="15">
      <c r="B90" s="131" t="s">
        <v>4106</v>
      </c>
      <c r="C90" s="133"/>
      <c r="D90" s="134" t="s">
        <v>31</v>
      </c>
      <c r="E90" s="135"/>
      <c r="F90" s="135"/>
      <c r="J90" s="1"/>
      <c r="K90" s="1"/>
    </row>
    <row r="91" spans="1:11" ht="15">
      <c r="B91" s="136" t="s">
        <v>4131</v>
      </c>
      <c r="C91" s="137"/>
      <c r="D91" s="137"/>
      <c r="E91" s="131"/>
      <c r="F91" s="131"/>
      <c r="J91" s="1"/>
      <c r="K91" s="1"/>
    </row>
    <row r="92" spans="1:11" ht="15">
      <c r="B92" s="131" t="s">
        <v>4107</v>
      </c>
      <c r="C92" s="138"/>
      <c r="D92" s="134" t="s">
        <v>31</v>
      </c>
      <c r="E92" s="131"/>
      <c r="F92" s="131"/>
      <c r="J92" s="1"/>
      <c r="K92" s="1"/>
    </row>
    <row r="93" spans="1:11" ht="15">
      <c r="B93" s="131" t="s">
        <v>4108</v>
      </c>
      <c r="C93" s="138"/>
      <c r="D93" s="134" t="s">
        <v>31</v>
      </c>
      <c r="E93" s="131"/>
      <c r="F93" s="131"/>
      <c r="J93" s="1"/>
      <c r="K93" s="1"/>
    </row>
    <row r="94" spans="1:11" ht="15">
      <c r="B94" s="181" t="s">
        <v>4109</v>
      </c>
      <c r="C94" s="181"/>
      <c r="D94" s="134" t="s">
        <v>31</v>
      </c>
      <c r="E94" s="139"/>
      <c r="F94" s="131"/>
      <c r="J94" s="1"/>
      <c r="K94" s="1"/>
    </row>
    <row r="95" spans="1:11" ht="15">
      <c r="B95" s="181" t="s">
        <v>4110</v>
      </c>
      <c r="C95" s="181"/>
      <c r="D95" s="134" t="s">
        <v>31</v>
      </c>
      <c r="E95" s="139"/>
      <c r="F95" s="131"/>
      <c r="J95" s="1"/>
      <c r="K95" s="1"/>
    </row>
    <row r="96" spans="1:11" ht="15">
      <c r="B96" s="131" t="s">
        <v>4111</v>
      </c>
      <c r="C96" s="140"/>
      <c r="D96" s="134" t="s">
        <v>31</v>
      </c>
      <c r="E96" s="131"/>
      <c r="F96" s="131"/>
      <c r="J96" s="1"/>
      <c r="K96" s="1"/>
    </row>
    <row r="97" spans="2:11" ht="15">
      <c r="B97" s="130" t="s">
        <v>4132</v>
      </c>
      <c r="C97" s="131"/>
      <c r="D97" s="131"/>
      <c r="E97" s="131"/>
      <c r="F97" s="131"/>
      <c r="J97" s="1"/>
      <c r="K97" s="1"/>
    </row>
    <row r="98" spans="2:11" ht="27">
      <c r="B98" s="132" t="s">
        <v>4101</v>
      </c>
      <c r="C98" s="132" t="s">
        <v>4102</v>
      </c>
      <c r="D98" s="132" t="s">
        <v>4103</v>
      </c>
      <c r="E98" s="132" t="s">
        <v>4104</v>
      </c>
      <c r="F98" s="132" t="s">
        <v>4105</v>
      </c>
      <c r="J98" s="1"/>
      <c r="K98" s="1"/>
    </row>
    <row r="99" spans="2:11" ht="15">
      <c r="B99" s="178" t="s">
        <v>4112</v>
      </c>
      <c r="C99" s="179"/>
      <c r="D99" s="179"/>
      <c r="E99" s="179"/>
      <c r="F99" s="180"/>
      <c r="J99" s="1"/>
      <c r="K99" s="1"/>
    </row>
    <row r="100" spans="2:11" ht="15">
      <c r="B100" s="131" t="s">
        <v>4113</v>
      </c>
      <c r="C100" s="131"/>
      <c r="D100" s="134" t="s">
        <v>31</v>
      </c>
      <c r="E100" s="131"/>
      <c r="F100" s="131"/>
      <c r="J100" s="1"/>
      <c r="K100" s="1"/>
    </row>
    <row r="101" spans="2:11" ht="15">
      <c r="B101" s="131" t="s">
        <v>4133</v>
      </c>
      <c r="C101" s="131"/>
      <c r="D101" s="131"/>
      <c r="E101" s="131"/>
      <c r="F101" s="137"/>
      <c r="J101" s="1"/>
      <c r="K101" s="1"/>
    </row>
    <row r="102" spans="2:11" ht="15">
      <c r="B102" s="131" t="s">
        <v>4114</v>
      </c>
      <c r="C102" s="131"/>
      <c r="D102" s="134" t="s">
        <v>31</v>
      </c>
      <c r="E102" s="131"/>
      <c r="F102" s="131"/>
      <c r="J102" s="1"/>
      <c r="K102" s="1"/>
    </row>
    <row r="103" spans="2:11" ht="15">
      <c r="B103" s="131" t="s">
        <v>4115</v>
      </c>
      <c r="C103" s="131"/>
      <c r="D103" s="134" t="s">
        <v>31</v>
      </c>
      <c r="E103" s="131"/>
      <c r="F103" s="131"/>
      <c r="J103" s="1"/>
      <c r="K103" s="1"/>
    </row>
    <row r="104" spans="2:11" ht="15">
      <c r="B104" s="131" t="s">
        <v>4109</v>
      </c>
      <c r="C104" s="131"/>
      <c r="D104" s="134" t="s">
        <v>31</v>
      </c>
      <c r="E104" s="131"/>
      <c r="F104" s="131"/>
      <c r="J104" s="1"/>
      <c r="K104" s="1"/>
    </row>
    <row r="105" spans="2:11" ht="15">
      <c r="B105" s="131" t="s">
        <v>4116</v>
      </c>
      <c r="C105" s="131"/>
      <c r="D105" s="134" t="s">
        <v>31</v>
      </c>
      <c r="E105" s="131"/>
      <c r="F105" s="131"/>
      <c r="J105" s="1"/>
      <c r="K105" s="1"/>
    </row>
    <row r="106" spans="2:11" ht="15">
      <c r="B106" s="131" t="s">
        <v>4111</v>
      </c>
      <c r="C106" s="131"/>
      <c r="D106" s="134" t="s">
        <v>31</v>
      </c>
      <c r="E106" s="131"/>
      <c r="F106" s="131"/>
      <c r="J106" s="1"/>
      <c r="K106" s="1"/>
    </row>
    <row r="107" spans="2:11" ht="15">
      <c r="B107" s="130" t="s">
        <v>4134</v>
      </c>
      <c r="C107" s="130"/>
      <c r="D107" s="130"/>
      <c r="E107" s="130"/>
      <c r="F107" s="141"/>
      <c r="J107" s="1"/>
      <c r="K107" s="1"/>
    </row>
    <row r="108" spans="2:11" ht="15">
      <c r="B108" s="132" t="s">
        <v>4101</v>
      </c>
      <c r="C108" s="132" t="s">
        <v>4117</v>
      </c>
      <c r="D108" s="132" t="s">
        <v>4118</v>
      </c>
      <c r="E108" s="132" t="s">
        <v>4119</v>
      </c>
      <c r="F108" s="135"/>
      <c r="J108" s="1"/>
      <c r="K108" s="1"/>
    </row>
    <row r="109" spans="2:11" ht="15">
      <c r="B109" s="178" t="s">
        <v>4112</v>
      </c>
      <c r="C109" s="179"/>
      <c r="D109" s="179"/>
      <c r="E109" s="180"/>
      <c r="F109" s="135"/>
      <c r="J109" s="1"/>
      <c r="K109" s="1"/>
    </row>
    <row r="110" spans="2:11" ht="15">
      <c r="B110" s="182" t="s">
        <v>4120</v>
      </c>
      <c r="C110" s="182"/>
      <c r="D110" s="182"/>
      <c r="E110" s="182"/>
      <c r="F110" s="135"/>
      <c r="J110" s="1"/>
      <c r="K110" s="1"/>
    </row>
    <row r="111" spans="2:11" ht="15">
      <c r="B111" s="131" t="s">
        <v>4135</v>
      </c>
      <c r="C111" s="131"/>
      <c r="D111" s="131"/>
      <c r="E111" s="131"/>
      <c r="F111" s="135"/>
      <c r="J111" s="1"/>
      <c r="K111" s="1"/>
    </row>
    <row r="112" spans="2:11" ht="15">
      <c r="B112" s="142"/>
      <c r="C112" s="142"/>
      <c r="D112" s="142"/>
      <c r="E112" s="142"/>
      <c r="F112" s="135"/>
      <c r="J112" s="1"/>
      <c r="K112" s="1"/>
    </row>
    <row r="113" spans="2:11" ht="15">
      <c r="B113" s="142" t="s">
        <v>4121</v>
      </c>
      <c r="C113" s="142"/>
      <c r="D113" s="143" t="s">
        <v>31</v>
      </c>
      <c r="E113" s="142"/>
      <c r="F113" s="135"/>
      <c r="J113" s="1"/>
      <c r="K113" s="1"/>
    </row>
    <row r="114" spans="2:11" ht="15">
      <c r="B114" s="142" t="s">
        <v>4122</v>
      </c>
      <c r="C114" s="142"/>
      <c r="D114" s="143" t="s">
        <v>31</v>
      </c>
      <c r="E114" s="142"/>
      <c r="F114" s="135"/>
      <c r="J114" s="1"/>
      <c r="K114" s="1"/>
    </row>
    <row r="115" spans="2:11" ht="15">
      <c r="B115" s="142" t="s">
        <v>4123</v>
      </c>
      <c r="C115" s="142"/>
      <c r="D115" s="143" t="s">
        <v>31</v>
      </c>
      <c r="E115" s="142"/>
      <c r="F115" s="135"/>
      <c r="J115" s="1"/>
      <c r="K115" s="1"/>
    </row>
    <row r="116" spans="2:11" ht="15">
      <c r="B116" s="144"/>
      <c r="C116" s="144"/>
      <c r="D116" s="144"/>
      <c r="E116" s="144"/>
      <c r="F116" s="135"/>
      <c r="J116" s="1"/>
      <c r="K116" s="1"/>
    </row>
    <row r="117" spans="2:11" ht="15">
      <c r="B117" s="145" t="s">
        <v>4136</v>
      </c>
      <c r="C117" s="130"/>
      <c r="D117" s="130"/>
      <c r="E117" s="130"/>
      <c r="F117" s="130"/>
      <c r="J117" s="1"/>
      <c r="K117" s="1"/>
    </row>
    <row r="118" spans="2:11" ht="27">
      <c r="B118" s="132" t="s">
        <v>4101</v>
      </c>
      <c r="C118" s="132" t="s">
        <v>4124</v>
      </c>
      <c r="D118" s="132" t="s">
        <v>4125</v>
      </c>
      <c r="E118" s="132" t="s">
        <v>4118</v>
      </c>
      <c r="F118" s="132" t="s">
        <v>4126</v>
      </c>
      <c r="J118" s="1"/>
      <c r="K118" s="1"/>
    </row>
    <row r="119" spans="2:11" ht="15">
      <c r="B119" s="178" t="s">
        <v>4112</v>
      </c>
      <c r="C119" s="179"/>
      <c r="D119" s="179"/>
      <c r="E119" s="179"/>
      <c r="F119" s="180"/>
      <c r="J119" s="1"/>
      <c r="K119" s="1"/>
    </row>
    <row r="120" spans="2:11" ht="15">
      <c r="B120" s="146" t="s">
        <v>4127</v>
      </c>
      <c r="C120" s="178"/>
      <c r="D120" s="179"/>
      <c r="E120" s="179"/>
      <c r="F120" s="180"/>
      <c r="J120" s="1"/>
      <c r="K120" s="1"/>
    </row>
    <row r="121" spans="2:11" ht="15">
      <c r="B121" s="136" t="s">
        <v>4137</v>
      </c>
      <c r="C121" s="131"/>
      <c r="D121" s="131"/>
      <c r="E121" s="131"/>
      <c r="F121" s="131"/>
      <c r="J121" s="1"/>
      <c r="K121" s="1"/>
    </row>
    <row r="122" spans="2:11" ht="15">
      <c r="B122" s="131"/>
      <c r="C122" s="131"/>
      <c r="D122" s="131"/>
      <c r="E122" s="131"/>
      <c r="F122" s="131"/>
      <c r="J122" s="1"/>
      <c r="K122" s="1"/>
    </row>
    <row r="123" spans="2:11" ht="15">
      <c r="B123" s="142" t="s">
        <v>4121</v>
      </c>
      <c r="C123" s="131"/>
      <c r="D123" s="143" t="s">
        <v>31</v>
      </c>
      <c r="E123" s="131"/>
      <c r="F123" s="131"/>
      <c r="J123" s="1"/>
      <c r="K123" s="1"/>
    </row>
    <row r="124" spans="2:11" ht="15">
      <c r="B124" s="142" t="s">
        <v>4128</v>
      </c>
      <c r="C124" s="131"/>
      <c r="D124" s="143" t="s">
        <v>31</v>
      </c>
      <c r="E124" s="131"/>
      <c r="F124" s="131"/>
      <c r="J124" s="1"/>
      <c r="K124" s="1"/>
    </row>
    <row r="125" spans="2:11" ht="15">
      <c r="B125" s="142" t="s">
        <v>4129</v>
      </c>
      <c r="C125" s="142"/>
      <c r="D125" s="143" t="s">
        <v>31</v>
      </c>
      <c r="E125" s="142"/>
      <c r="F125" s="131"/>
      <c r="J125" s="1"/>
      <c r="K125" s="1"/>
    </row>
    <row r="126" spans="2:11" ht="15">
      <c r="B126" s="130" t="s">
        <v>4138</v>
      </c>
      <c r="C126" s="130"/>
      <c r="D126" s="130"/>
      <c r="E126" s="130"/>
      <c r="F126" s="130"/>
      <c r="J126" s="1"/>
      <c r="K126" s="1"/>
    </row>
    <row r="127" spans="2:11">
      <c r="B127" s="15" t="s">
        <v>399</v>
      </c>
      <c r="C127" s="15"/>
      <c r="E127" s="17" t="s">
        <v>31</v>
      </c>
      <c r="J127" s="1"/>
      <c r="K127" s="1"/>
    </row>
    <row r="128" spans="2:11">
      <c r="B128" s="19" t="s">
        <v>278</v>
      </c>
      <c r="C128" s="15"/>
      <c r="D128" s="16"/>
      <c r="E128" s="17">
        <v>1.7071343259256535</v>
      </c>
      <c r="J128" s="1"/>
      <c r="K128" s="1"/>
    </row>
    <row r="129" spans="2:11">
      <c r="B129" s="19" t="s">
        <v>3892</v>
      </c>
      <c r="C129" s="15"/>
      <c r="D129" s="16"/>
      <c r="E129" s="17">
        <v>2105.9899999999998</v>
      </c>
      <c r="J129" s="1"/>
      <c r="K129" s="1"/>
    </row>
    <row r="130" spans="2:11" ht="15">
      <c r="F130" s="21"/>
      <c r="J130" s="1"/>
      <c r="K130" s="1"/>
    </row>
    <row r="131" spans="2:11" ht="15">
      <c r="F131" s="21"/>
      <c r="J131" s="1"/>
      <c r="K131" s="1"/>
    </row>
    <row r="132" spans="2:11" ht="15">
      <c r="B132" s="21"/>
      <c r="F132" s="21"/>
      <c r="J132" s="1"/>
      <c r="K132" s="1"/>
    </row>
    <row r="133" spans="2:11" ht="15">
      <c r="E133" s="21" t="s">
        <v>332</v>
      </c>
      <c r="J133" s="1"/>
      <c r="K133" s="1"/>
    </row>
    <row r="134" spans="2:11" ht="15">
      <c r="B134" s="21" t="s">
        <v>294</v>
      </c>
      <c r="E134" s="21" t="s">
        <v>296</v>
      </c>
      <c r="J134" s="1"/>
      <c r="K134" s="1"/>
    </row>
    <row r="135" spans="2:11" ht="159" customHeight="1">
      <c r="E135" s="167"/>
      <c r="F135" s="167"/>
      <c r="G135" s="167"/>
      <c r="J135" s="1"/>
      <c r="K135" s="1"/>
    </row>
    <row r="136" spans="2:11">
      <c r="J136" s="1"/>
      <c r="K136" s="1"/>
    </row>
    <row r="137" spans="2:11">
      <c r="J137" s="1"/>
      <c r="K137" s="1"/>
    </row>
    <row r="138" spans="2:11">
      <c r="J138" s="1"/>
      <c r="K138" s="1"/>
    </row>
    <row r="139" spans="2:11">
      <c r="J139" s="1"/>
      <c r="K139" s="1"/>
    </row>
    <row r="140" spans="2:11">
      <c r="J140" s="1"/>
      <c r="K140" s="1"/>
    </row>
    <row r="141" spans="2:11">
      <c r="J141" s="1"/>
      <c r="K141" s="1"/>
    </row>
    <row r="142" spans="2:11">
      <c r="J142" s="1"/>
      <c r="K142" s="1"/>
    </row>
    <row r="143" spans="2:11">
      <c r="J143" s="1"/>
      <c r="K143" s="1"/>
    </row>
    <row r="144" spans="2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1">
    <mergeCell ref="B99:F99"/>
    <mergeCell ref="B109:E109"/>
    <mergeCell ref="B110:E110"/>
    <mergeCell ref="B119:F119"/>
    <mergeCell ref="C120:F120"/>
    <mergeCell ref="E135:G135"/>
    <mergeCell ref="A2:G2"/>
    <mergeCell ref="A3:G3"/>
    <mergeCell ref="A4:G4"/>
    <mergeCell ref="A5:G5"/>
    <mergeCell ref="A6:G6"/>
    <mergeCell ref="A7:G7"/>
    <mergeCell ref="B73:E73"/>
    <mergeCell ref="A8:G8"/>
    <mergeCell ref="A9:G9"/>
    <mergeCell ref="B70:E70"/>
    <mergeCell ref="B71:E71"/>
    <mergeCell ref="B72:E72"/>
    <mergeCell ref="B89:F89"/>
    <mergeCell ref="B94:C94"/>
    <mergeCell ref="B95:C95"/>
  </mergeCells>
  <hyperlinks>
    <hyperlink ref="A1" location="Index!A1" display="Back to Index"/>
  </hyperlinks>
  <pageMargins left="0" right="0" top="0" bottom="0" header="0" footer="0"/>
  <pageSetup scale="79" fitToHeight="0" orientation="landscape" r:id="rId1"/>
  <headerFooter>
    <oddFooter>&amp;C&amp;1#&amp;"Calibri"&amp;10&amp;K000000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/>
  <dimension ref="A1:K546"/>
  <sheetViews>
    <sheetView showGridLines="0" topLeftCell="A105" zoomScaleNormal="100" workbookViewId="0">
      <selection activeCell="B113" sqref="B113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26.85546875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68"/>
      <c r="B7" s="169"/>
      <c r="C7" s="169"/>
      <c r="D7" s="169"/>
      <c r="E7" s="169"/>
      <c r="F7" s="169"/>
      <c r="G7" s="170"/>
    </row>
    <row r="8" spans="1:11" ht="15.75" customHeight="1">
      <c r="A8" s="184" t="s">
        <v>257</v>
      </c>
      <c r="B8" s="172"/>
      <c r="C8" s="172"/>
      <c r="D8" s="172"/>
      <c r="E8" s="172"/>
      <c r="F8" s="172"/>
      <c r="G8" s="173"/>
    </row>
    <row r="9" spans="1:11" ht="15.75" customHeight="1">
      <c r="A9" s="174" t="s">
        <v>220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480</v>
      </c>
      <c r="K11" s="108">
        <v>0.45981778299631099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602</v>
      </c>
      <c r="K12" s="108">
        <v>0.14501542595754804</v>
      </c>
    </row>
    <row r="13" spans="1:11" s="1" customFormat="1" ht="12.95" customHeight="1">
      <c r="A13" s="109">
        <v>1</v>
      </c>
      <c r="B13" s="106" t="s">
        <v>252</v>
      </c>
      <c r="C13" s="106" t="s">
        <v>541</v>
      </c>
      <c r="D13" s="106" t="s">
        <v>501</v>
      </c>
      <c r="E13" s="110">
        <v>2447921</v>
      </c>
      <c r="F13" s="111">
        <v>6477.2</v>
      </c>
      <c r="G13" s="111">
        <v>8.0500000000000007</v>
      </c>
      <c r="J13" s="107" t="s">
        <v>501</v>
      </c>
      <c r="K13" s="108">
        <v>0.1408144511333774</v>
      </c>
    </row>
    <row r="14" spans="1:11" s="1" customFormat="1" ht="12.95" customHeight="1">
      <c r="A14" s="109">
        <v>2</v>
      </c>
      <c r="B14" s="106" t="s">
        <v>42</v>
      </c>
      <c r="C14" s="106" t="s">
        <v>676</v>
      </c>
      <c r="D14" s="106" t="s">
        <v>480</v>
      </c>
      <c r="E14" s="110">
        <v>402447</v>
      </c>
      <c r="F14" s="111">
        <v>5898.67</v>
      </c>
      <c r="G14" s="111">
        <v>7.33</v>
      </c>
      <c r="J14" s="107" t="s">
        <v>1055</v>
      </c>
      <c r="K14" s="108">
        <v>7.9151206208898151E-2</v>
      </c>
    </row>
    <row r="15" spans="1:11" s="1" customFormat="1" ht="12.95" customHeight="1">
      <c r="A15" s="109">
        <v>3</v>
      </c>
      <c r="B15" s="106" t="s">
        <v>50</v>
      </c>
      <c r="C15" s="106" t="s">
        <v>601</v>
      </c>
      <c r="D15" s="106" t="s">
        <v>602</v>
      </c>
      <c r="E15" s="110">
        <v>337677</v>
      </c>
      <c r="F15" s="111">
        <v>5499.41</v>
      </c>
      <c r="G15" s="111">
        <v>6.84</v>
      </c>
      <c r="J15" s="107" t="s">
        <v>639</v>
      </c>
      <c r="K15" s="108">
        <v>4.5827742526520707E-2</v>
      </c>
    </row>
    <row r="16" spans="1:11" s="1" customFormat="1" ht="12.95" customHeight="1">
      <c r="A16" s="109">
        <v>4</v>
      </c>
      <c r="B16" s="106" t="s">
        <v>1113</v>
      </c>
      <c r="C16" s="106" t="s">
        <v>1114</v>
      </c>
      <c r="D16" s="106" t="s">
        <v>480</v>
      </c>
      <c r="E16" s="110">
        <v>949512</v>
      </c>
      <c r="F16" s="111">
        <v>4888.5600000000004</v>
      </c>
      <c r="G16" s="111">
        <v>6.08</v>
      </c>
      <c r="J16" s="107" t="s">
        <v>1169</v>
      </c>
      <c r="K16" s="108">
        <v>4.2490742400389275E-2</v>
      </c>
    </row>
    <row r="17" spans="1:11" s="1" customFormat="1" ht="12.95" customHeight="1">
      <c r="A17" s="109">
        <v>5</v>
      </c>
      <c r="B17" s="106" t="s">
        <v>1593</v>
      </c>
      <c r="C17" s="106" t="s">
        <v>1592</v>
      </c>
      <c r="D17" s="106" t="s">
        <v>480</v>
      </c>
      <c r="E17" s="110">
        <v>1753454</v>
      </c>
      <c r="F17" s="111">
        <v>4693.12</v>
      </c>
      <c r="G17" s="111">
        <v>5.83</v>
      </c>
      <c r="J17" s="107" t="s">
        <v>546</v>
      </c>
      <c r="K17" s="108">
        <v>2.7474213256020133E-2</v>
      </c>
    </row>
    <row r="18" spans="1:11" s="1" customFormat="1" ht="12.95" customHeight="1">
      <c r="A18" s="109">
        <v>6</v>
      </c>
      <c r="B18" s="106" t="s">
        <v>72</v>
      </c>
      <c r="C18" s="106" t="s">
        <v>683</v>
      </c>
      <c r="D18" s="106" t="s">
        <v>602</v>
      </c>
      <c r="E18" s="110">
        <v>390227</v>
      </c>
      <c r="F18" s="111">
        <v>4454.4399999999996</v>
      </c>
      <c r="G18" s="111">
        <v>5.54</v>
      </c>
      <c r="J18" s="107" t="s">
        <v>3301</v>
      </c>
      <c r="K18" s="108">
        <v>2.7286179711853275E-2</v>
      </c>
    </row>
    <row r="19" spans="1:11" s="1" customFormat="1" ht="12.95" customHeight="1">
      <c r="A19" s="109">
        <v>7</v>
      </c>
      <c r="B19" s="106" t="s">
        <v>1466</v>
      </c>
      <c r="C19" s="106" t="s">
        <v>1467</v>
      </c>
      <c r="D19" s="106" t="s">
        <v>480</v>
      </c>
      <c r="E19" s="110">
        <v>1517457</v>
      </c>
      <c r="F19" s="111">
        <v>4344.4799999999996</v>
      </c>
      <c r="G19" s="111">
        <v>5.4</v>
      </c>
      <c r="J19" s="107" t="s">
        <v>566</v>
      </c>
      <c r="K19" s="108">
        <v>2.1507517302292292E-2</v>
      </c>
    </row>
    <row r="20" spans="1:11" s="1" customFormat="1" ht="12.95" customHeight="1">
      <c r="A20" s="109">
        <v>8</v>
      </c>
      <c r="B20" s="106" t="s">
        <v>1354</v>
      </c>
      <c r="C20" s="106" t="s">
        <v>1353</v>
      </c>
      <c r="D20" s="106" t="s">
        <v>480</v>
      </c>
      <c r="E20" s="110">
        <v>980330</v>
      </c>
      <c r="F20" s="111">
        <v>4169.34</v>
      </c>
      <c r="G20" s="111">
        <v>5.18</v>
      </c>
      <c r="J20" s="107" t="s">
        <v>4097</v>
      </c>
      <c r="K20" s="108">
        <v>1.0614738506789704E-2</v>
      </c>
    </row>
    <row r="21" spans="1:11" s="1" customFormat="1" ht="12.95" customHeight="1">
      <c r="A21" s="109">
        <v>9</v>
      </c>
      <c r="B21" s="106" t="s">
        <v>1402</v>
      </c>
      <c r="C21" s="106" t="s">
        <v>1401</v>
      </c>
      <c r="D21" s="106" t="s">
        <v>1055</v>
      </c>
      <c r="E21" s="110">
        <v>1527547</v>
      </c>
      <c r="F21" s="111">
        <v>3489.68</v>
      </c>
      <c r="G21" s="111">
        <v>4.34</v>
      </c>
      <c r="J21" s="69"/>
      <c r="K21" s="69"/>
    </row>
    <row r="22" spans="1:11" s="1" customFormat="1" ht="12.95" customHeight="1">
      <c r="A22" s="109">
        <v>10</v>
      </c>
      <c r="B22" s="106" t="s">
        <v>3150</v>
      </c>
      <c r="C22" s="106" t="s">
        <v>3151</v>
      </c>
      <c r="D22" s="106" t="s">
        <v>480</v>
      </c>
      <c r="E22" s="110">
        <v>377349</v>
      </c>
      <c r="F22" s="111">
        <v>3392.93</v>
      </c>
      <c r="G22" s="111">
        <v>4.22</v>
      </c>
      <c r="J22" s="69"/>
      <c r="K22" s="69"/>
    </row>
    <row r="23" spans="1:11" s="1" customFormat="1" ht="12.95" customHeight="1">
      <c r="A23" s="109">
        <v>11</v>
      </c>
      <c r="B23" s="106" t="s">
        <v>3073</v>
      </c>
      <c r="C23" s="106" t="s">
        <v>3074</v>
      </c>
      <c r="D23" s="106" t="s">
        <v>639</v>
      </c>
      <c r="E23" s="110">
        <v>1524973</v>
      </c>
      <c r="F23" s="111">
        <v>2998.86</v>
      </c>
      <c r="G23" s="111">
        <v>3.73</v>
      </c>
      <c r="J23" s="69"/>
      <c r="K23" s="69"/>
    </row>
    <row r="24" spans="1:11" s="1" customFormat="1" ht="12.95" customHeight="1">
      <c r="A24" s="109">
        <v>12</v>
      </c>
      <c r="B24" s="106" t="s">
        <v>624</v>
      </c>
      <c r="C24" s="106" t="s">
        <v>625</v>
      </c>
      <c r="D24" s="106" t="s">
        <v>501</v>
      </c>
      <c r="E24" s="110">
        <v>299431</v>
      </c>
      <c r="F24" s="111">
        <v>2928.44</v>
      </c>
      <c r="G24" s="111">
        <v>3.64</v>
      </c>
      <c r="J24" s="69"/>
      <c r="K24" s="69"/>
    </row>
    <row r="25" spans="1:11" s="1" customFormat="1" ht="12.95" customHeight="1">
      <c r="A25" s="109">
        <v>13</v>
      </c>
      <c r="B25" s="106" t="s">
        <v>3084</v>
      </c>
      <c r="C25" s="106" t="s">
        <v>3083</v>
      </c>
      <c r="D25" s="106" t="s">
        <v>480</v>
      </c>
      <c r="E25" s="110">
        <v>181040</v>
      </c>
      <c r="F25" s="111">
        <v>2889.76</v>
      </c>
      <c r="G25" s="111">
        <v>3.59</v>
      </c>
      <c r="J25" s="69"/>
      <c r="K25" s="69"/>
    </row>
    <row r="26" spans="1:11" s="1" customFormat="1" ht="12.95" customHeight="1">
      <c r="A26" s="109">
        <v>14</v>
      </c>
      <c r="B26" s="106" t="s">
        <v>1329</v>
      </c>
      <c r="C26" s="106" t="s">
        <v>1328</v>
      </c>
      <c r="D26" s="106" t="s">
        <v>1055</v>
      </c>
      <c r="E26" s="110">
        <v>217247</v>
      </c>
      <c r="F26" s="111">
        <v>2878.31</v>
      </c>
      <c r="G26" s="111">
        <v>3.58</v>
      </c>
      <c r="J26" s="69"/>
      <c r="K26" s="69"/>
    </row>
    <row r="27" spans="1:11" s="1" customFormat="1" ht="12.95" customHeight="1">
      <c r="A27" s="109">
        <v>15</v>
      </c>
      <c r="B27" s="106" t="s">
        <v>1404</v>
      </c>
      <c r="C27" s="106" t="s">
        <v>1403</v>
      </c>
      <c r="D27" s="106" t="s">
        <v>480</v>
      </c>
      <c r="E27" s="110">
        <v>378572</v>
      </c>
      <c r="F27" s="111">
        <v>2715.31</v>
      </c>
      <c r="G27" s="111">
        <v>3.38</v>
      </c>
      <c r="J27" s="69"/>
      <c r="K27" s="69"/>
    </row>
    <row r="28" spans="1:11" s="1" customFormat="1" ht="12.95" customHeight="1">
      <c r="A28" s="109">
        <v>16</v>
      </c>
      <c r="B28" s="106" t="s">
        <v>1344</v>
      </c>
      <c r="C28" s="106" t="s">
        <v>1345</v>
      </c>
      <c r="D28" s="106" t="s">
        <v>546</v>
      </c>
      <c r="E28" s="110">
        <v>644430</v>
      </c>
      <c r="F28" s="111">
        <v>2210.39</v>
      </c>
      <c r="G28" s="111">
        <v>2.75</v>
      </c>
      <c r="J28" s="69"/>
      <c r="K28" s="69"/>
    </row>
    <row r="29" spans="1:11" s="1" customFormat="1" ht="12.95" customHeight="1">
      <c r="A29" s="109">
        <v>17</v>
      </c>
      <c r="B29" s="106" t="s">
        <v>3965</v>
      </c>
      <c r="C29" s="106" t="s">
        <v>3300</v>
      </c>
      <c r="D29" s="106" t="s">
        <v>3301</v>
      </c>
      <c r="E29" s="110">
        <v>350990</v>
      </c>
      <c r="F29" s="111">
        <v>2195.27</v>
      </c>
      <c r="G29" s="111">
        <v>2.73</v>
      </c>
      <c r="J29" s="69"/>
      <c r="K29" s="69"/>
    </row>
    <row r="30" spans="1:11" s="1" customFormat="1" ht="12.95" customHeight="1">
      <c r="A30" s="109">
        <v>18</v>
      </c>
      <c r="B30" s="106" t="s">
        <v>1286</v>
      </c>
      <c r="C30" s="106" t="s">
        <v>1287</v>
      </c>
      <c r="D30" s="106" t="s">
        <v>480</v>
      </c>
      <c r="E30" s="110">
        <v>270722</v>
      </c>
      <c r="F30" s="111">
        <v>2192.17</v>
      </c>
      <c r="G30" s="111">
        <v>2.72</v>
      </c>
      <c r="J30" s="69"/>
      <c r="K30" s="69"/>
    </row>
    <row r="31" spans="1:11" s="1" customFormat="1" ht="12.95" customHeight="1">
      <c r="A31" s="109">
        <v>19</v>
      </c>
      <c r="B31" s="106" t="s">
        <v>1637</v>
      </c>
      <c r="C31" s="106" t="s">
        <v>1638</v>
      </c>
      <c r="D31" s="106" t="s">
        <v>501</v>
      </c>
      <c r="E31" s="110">
        <v>1464534</v>
      </c>
      <c r="F31" s="111">
        <v>1923.37</v>
      </c>
      <c r="G31" s="111">
        <v>2.39</v>
      </c>
      <c r="J31" s="69"/>
      <c r="K31" s="69"/>
    </row>
    <row r="32" spans="1:11" s="1" customFormat="1" ht="12.95" customHeight="1">
      <c r="A32" s="109">
        <v>20</v>
      </c>
      <c r="B32" s="106" t="s">
        <v>3311</v>
      </c>
      <c r="C32" s="106" t="s">
        <v>3312</v>
      </c>
      <c r="D32" s="106" t="s">
        <v>1169</v>
      </c>
      <c r="E32" s="110">
        <v>323797</v>
      </c>
      <c r="F32" s="111">
        <v>1815.04</v>
      </c>
      <c r="G32" s="111">
        <v>2.2599999999999998</v>
      </c>
      <c r="J32" s="69"/>
      <c r="K32" s="69"/>
    </row>
    <row r="33" spans="1:11" s="1" customFormat="1" ht="12.95" customHeight="1">
      <c r="A33" s="109">
        <v>21</v>
      </c>
      <c r="B33" s="106" t="s">
        <v>3313</v>
      </c>
      <c r="C33" s="106" t="s">
        <v>3314</v>
      </c>
      <c r="D33" s="106" t="s">
        <v>480</v>
      </c>
      <c r="E33" s="110">
        <v>203965</v>
      </c>
      <c r="F33" s="111">
        <v>1809.58</v>
      </c>
      <c r="G33" s="111">
        <v>2.25</v>
      </c>
      <c r="J33" s="69"/>
      <c r="K33" s="69"/>
    </row>
    <row r="34" spans="1:11" s="1" customFormat="1" ht="12.95" customHeight="1">
      <c r="A34" s="109">
        <v>22</v>
      </c>
      <c r="B34" s="106" t="s">
        <v>564</v>
      </c>
      <c r="C34" s="106" t="s">
        <v>565</v>
      </c>
      <c r="D34" s="106" t="s">
        <v>566</v>
      </c>
      <c r="E34" s="110">
        <v>856314</v>
      </c>
      <c r="F34" s="111">
        <v>1730.35</v>
      </c>
      <c r="G34" s="111">
        <v>2.15</v>
      </c>
      <c r="J34" s="69"/>
      <c r="K34" s="69"/>
    </row>
    <row r="35" spans="1:11" s="1" customFormat="1" ht="12.95" customHeight="1">
      <c r="A35" s="109">
        <v>23</v>
      </c>
      <c r="B35" s="106" t="s">
        <v>1538</v>
      </c>
      <c r="C35" s="106" t="s">
        <v>1539</v>
      </c>
      <c r="D35" s="106" t="s">
        <v>602</v>
      </c>
      <c r="E35" s="110">
        <v>1092843</v>
      </c>
      <c r="F35" s="111">
        <v>1713.14</v>
      </c>
      <c r="G35" s="111">
        <v>2.13</v>
      </c>
      <c r="J35" s="69"/>
      <c r="K35" s="69"/>
    </row>
    <row r="36" spans="1:11" s="1" customFormat="1" ht="12.95" customHeight="1">
      <c r="A36" s="109">
        <v>24</v>
      </c>
      <c r="B36" s="106" t="s">
        <v>3951</v>
      </c>
      <c r="C36" s="106" t="s">
        <v>1516</v>
      </c>
      <c r="D36" s="106" t="s">
        <v>1169</v>
      </c>
      <c r="E36" s="110">
        <v>35333</v>
      </c>
      <c r="F36" s="111">
        <v>1603.48</v>
      </c>
      <c r="G36" s="111">
        <v>1.99</v>
      </c>
      <c r="J36" s="69"/>
      <c r="K36" s="69"/>
    </row>
    <row r="37" spans="1:11" s="1" customFormat="1" ht="12.95" customHeight="1">
      <c r="A37" s="109">
        <v>25</v>
      </c>
      <c r="B37" s="106" t="s">
        <v>3315</v>
      </c>
      <c r="C37" s="106" t="s">
        <v>3316</v>
      </c>
      <c r="D37" s="106" t="s">
        <v>639</v>
      </c>
      <c r="E37" s="110">
        <v>610974</v>
      </c>
      <c r="F37" s="111">
        <v>688.14</v>
      </c>
      <c r="G37" s="111">
        <v>0.86</v>
      </c>
      <c r="J37" s="69"/>
      <c r="K37" s="69"/>
    </row>
    <row r="38" spans="1:11" s="1" customFormat="1" ht="12.95" customHeight="1">
      <c r="A38" s="104"/>
      <c r="B38" s="105" t="s">
        <v>3903</v>
      </c>
      <c r="C38" s="106"/>
      <c r="D38" s="106"/>
      <c r="E38" s="106"/>
      <c r="F38" s="112">
        <v>79599.44</v>
      </c>
      <c r="G38" s="112">
        <v>98.96</v>
      </c>
      <c r="J38" s="69"/>
      <c r="K38" s="69"/>
    </row>
    <row r="39" spans="1:11" s="1" customFormat="1" ht="12.95" customHeight="1">
      <c r="A39" s="113" t="s">
        <v>4086</v>
      </c>
      <c r="B39" s="114" t="s">
        <v>542</v>
      </c>
      <c r="C39" s="115"/>
      <c r="D39" s="115"/>
      <c r="E39" s="116"/>
      <c r="F39" s="117" t="s">
        <v>31</v>
      </c>
      <c r="G39" s="117" t="s">
        <v>31</v>
      </c>
      <c r="J39" s="69"/>
      <c r="K39" s="69"/>
    </row>
    <row r="40" spans="1:11" s="1" customFormat="1" ht="12.95" customHeight="1">
      <c r="A40" s="118"/>
      <c r="B40" s="119" t="s">
        <v>3903</v>
      </c>
      <c r="C40" s="120"/>
      <c r="D40" s="120"/>
      <c r="E40" s="117"/>
      <c r="F40" s="117" t="s">
        <v>31</v>
      </c>
      <c r="G40" s="117" t="s">
        <v>31</v>
      </c>
      <c r="J40" s="69"/>
      <c r="K40" s="69"/>
    </row>
    <row r="41" spans="1:11" s="1" customFormat="1" ht="12.95" customHeight="1">
      <c r="A41" s="113"/>
      <c r="B41" s="114" t="s">
        <v>3904</v>
      </c>
      <c r="C41" s="115"/>
      <c r="D41" s="115"/>
      <c r="E41" s="115"/>
      <c r="F41" s="112">
        <v>79599.44</v>
      </c>
      <c r="G41" s="112">
        <v>98.96</v>
      </c>
      <c r="J41" s="69"/>
      <c r="K41" s="69"/>
    </row>
    <row r="42" spans="1:11" s="1" customFormat="1" ht="12.95" customHeight="1">
      <c r="A42" s="104" t="s">
        <v>4088</v>
      </c>
      <c r="B42" s="105" t="s">
        <v>3913</v>
      </c>
      <c r="C42" s="106"/>
      <c r="D42" s="106"/>
      <c r="E42" s="106"/>
      <c r="F42" s="106"/>
      <c r="G42" s="106"/>
      <c r="J42" s="69"/>
      <c r="K42" s="69"/>
    </row>
    <row r="43" spans="1:11" s="1" customFormat="1" ht="12.95" customHeight="1">
      <c r="A43" s="104" t="s">
        <v>4085</v>
      </c>
      <c r="B43" s="105" t="s">
        <v>3914</v>
      </c>
      <c r="C43" s="105"/>
      <c r="D43" s="105"/>
      <c r="E43" s="106"/>
      <c r="F43" s="106"/>
      <c r="G43" s="106"/>
      <c r="J43" s="69"/>
      <c r="K43" s="69"/>
    </row>
    <row r="44" spans="1:11" s="1" customFormat="1" ht="12.95" customHeight="1">
      <c r="A44" s="109">
        <v>1</v>
      </c>
      <c r="B44" s="106" t="s">
        <v>3915</v>
      </c>
      <c r="C44" s="106"/>
      <c r="D44" s="106"/>
      <c r="E44" s="110"/>
      <c r="F44" s="111">
        <v>1089</v>
      </c>
      <c r="G44" s="111">
        <v>1.35</v>
      </c>
      <c r="J44" s="69"/>
      <c r="K44" s="69"/>
    </row>
    <row r="45" spans="1:11" s="1" customFormat="1" ht="12.95" customHeight="1">
      <c r="A45" s="104"/>
      <c r="B45" s="105" t="s">
        <v>3903</v>
      </c>
      <c r="C45" s="106"/>
      <c r="D45" s="106"/>
      <c r="E45" s="106"/>
      <c r="F45" s="112">
        <v>1089</v>
      </c>
      <c r="G45" s="112">
        <v>1.35</v>
      </c>
      <c r="J45" s="69"/>
      <c r="K45" s="69"/>
    </row>
    <row r="46" spans="1:11" s="1" customFormat="1" ht="12.95" customHeight="1">
      <c r="A46" s="113"/>
      <c r="B46" s="114" t="s">
        <v>3904</v>
      </c>
      <c r="C46" s="115"/>
      <c r="D46" s="115"/>
      <c r="E46" s="115"/>
      <c r="F46" s="112">
        <v>1089</v>
      </c>
      <c r="G46" s="112">
        <v>1.35</v>
      </c>
      <c r="J46" s="69"/>
      <c r="K46" s="69"/>
    </row>
    <row r="47" spans="1:11" s="1" customFormat="1" ht="12.95" customHeight="1">
      <c r="A47" s="113"/>
      <c r="B47" s="114" t="s">
        <v>3905</v>
      </c>
      <c r="C47" s="115"/>
      <c r="D47" s="115"/>
      <c r="E47" s="106"/>
      <c r="F47" s="112">
        <v>-235</v>
      </c>
      <c r="G47" s="112">
        <v>-0.31</v>
      </c>
      <c r="J47" s="69"/>
      <c r="K47" s="69"/>
    </row>
    <row r="48" spans="1:11" s="1" customFormat="1" ht="12.95" customHeight="1">
      <c r="A48" s="121"/>
      <c r="B48" s="122" t="s">
        <v>3906</v>
      </c>
      <c r="C48" s="123"/>
      <c r="D48" s="123"/>
      <c r="E48" s="123"/>
      <c r="F48" s="124">
        <v>80453.440000000002</v>
      </c>
      <c r="G48" s="125">
        <v>100</v>
      </c>
      <c r="J48" s="69"/>
      <c r="K48" s="69"/>
    </row>
    <row r="49" spans="1:11" ht="12.95" customHeight="1">
      <c r="A49" s="3"/>
      <c r="F49" s="10"/>
      <c r="G49" s="10"/>
      <c r="J49" s="69"/>
      <c r="K49" s="69"/>
    </row>
    <row r="50" spans="1:11" ht="12.95" customHeight="1">
      <c r="A50" s="3"/>
      <c r="B50" s="206" t="s">
        <v>29</v>
      </c>
      <c r="C50" s="206"/>
      <c r="D50" s="206"/>
      <c r="E50" s="206"/>
      <c r="F50" s="10"/>
      <c r="G50" s="10"/>
      <c r="J50" s="69"/>
      <c r="K50" s="69"/>
    </row>
    <row r="51" spans="1:11" ht="12.95" customHeight="1">
      <c r="A51" s="3"/>
      <c r="B51" s="177" t="s">
        <v>30</v>
      </c>
      <c r="C51" s="177"/>
      <c r="D51" s="177"/>
      <c r="E51" s="177"/>
      <c r="F51" s="10"/>
      <c r="G51" s="10"/>
      <c r="J51" s="69"/>
      <c r="K51" s="69"/>
    </row>
    <row r="52" spans="1:11" ht="12.95" customHeight="1">
      <c r="A52" s="3"/>
      <c r="B52" s="177" t="s">
        <v>73</v>
      </c>
      <c r="C52" s="177"/>
      <c r="D52" s="177"/>
      <c r="E52" s="177"/>
      <c r="F52" s="10"/>
      <c r="G52" s="10"/>
      <c r="J52" s="69"/>
      <c r="K52" s="69"/>
    </row>
    <row r="53" spans="1:11" ht="12.95" customHeight="1">
      <c r="A53" s="3"/>
      <c r="B53" s="177"/>
      <c r="C53" s="177"/>
      <c r="D53" s="177"/>
      <c r="E53" s="177"/>
      <c r="F53" s="10"/>
      <c r="G53" s="10"/>
      <c r="J53" s="69"/>
      <c r="K53" s="69"/>
    </row>
    <row r="54" spans="1:11" ht="12.95" customHeight="1">
      <c r="A54" s="3"/>
      <c r="B54" s="8" t="s">
        <v>437</v>
      </c>
      <c r="C54" s="9"/>
      <c r="F54" s="10"/>
      <c r="G54" s="10"/>
      <c r="J54" s="69"/>
      <c r="K54" s="69"/>
    </row>
    <row r="55" spans="1:11" ht="12.95" customHeight="1">
      <c r="A55" s="3"/>
      <c r="B55" s="11" t="s">
        <v>438</v>
      </c>
      <c r="C55" s="12">
        <v>0.02</v>
      </c>
      <c r="F55" s="10"/>
      <c r="G55" s="10"/>
      <c r="J55" s="69"/>
      <c r="K55" s="69"/>
    </row>
    <row r="56" spans="1:11" ht="12.95" customHeight="1">
      <c r="A56" s="3"/>
      <c r="B56" s="11" t="s">
        <v>439</v>
      </c>
      <c r="C56" s="25">
        <v>8.1000000000000013E-3</v>
      </c>
      <c r="F56" s="10"/>
      <c r="G56" s="10"/>
      <c r="J56" s="69"/>
      <c r="K56" s="69"/>
    </row>
    <row r="57" spans="1:11" ht="12.95" customHeight="1">
      <c r="A57" s="3"/>
      <c r="F57" s="10"/>
      <c r="G57" s="10"/>
      <c r="J57" s="69"/>
      <c r="K57" s="69"/>
    </row>
    <row r="58" spans="1:11">
      <c r="B58" s="14" t="s">
        <v>91</v>
      </c>
      <c r="C58" s="5"/>
      <c r="D58" s="5"/>
      <c r="E58" s="5"/>
      <c r="J58" s="69"/>
      <c r="K58" s="69"/>
    </row>
    <row r="59" spans="1:11">
      <c r="B59" s="15" t="s">
        <v>92</v>
      </c>
      <c r="C59" s="15"/>
      <c r="D59" s="16"/>
      <c r="E59" s="17" t="s">
        <v>31</v>
      </c>
      <c r="J59" s="69"/>
      <c r="K59" s="69"/>
    </row>
    <row r="60" spans="1:11">
      <c r="B60" s="15" t="s">
        <v>93</v>
      </c>
      <c r="C60" s="15"/>
      <c r="D60" s="16"/>
      <c r="E60" s="17" t="s">
        <v>31</v>
      </c>
      <c r="J60" s="69"/>
      <c r="K60" s="69"/>
    </row>
    <row r="61" spans="1:11">
      <c r="B61" s="15" t="s">
        <v>402</v>
      </c>
      <c r="C61" s="15"/>
      <c r="D61" s="16"/>
      <c r="E61" s="17"/>
      <c r="J61" s="69"/>
      <c r="K61" s="69"/>
    </row>
    <row r="62" spans="1:11">
      <c r="B62" s="15" t="s">
        <v>263</v>
      </c>
      <c r="C62" s="15"/>
      <c r="D62" s="16"/>
      <c r="E62" s="18">
        <v>8.9863999999999997</v>
      </c>
      <c r="J62" s="69"/>
      <c r="K62" s="69"/>
    </row>
    <row r="63" spans="1:11">
      <c r="B63" s="15" t="s">
        <v>264</v>
      </c>
      <c r="C63" s="15"/>
      <c r="D63" s="16"/>
      <c r="E63" s="18">
        <v>8.9861000000000004</v>
      </c>
      <c r="J63" s="69"/>
      <c r="K63" s="69"/>
    </row>
    <row r="64" spans="1:11">
      <c r="B64" s="15" t="s">
        <v>265</v>
      </c>
      <c r="C64" s="15"/>
      <c r="D64" s="16"/>
      <c r="E64" s="18">
        <v>8.7820999999999998</v>
      </c>
      <c r="J64" s="69"/>
      <c r="K64" s="69"/>
    </row>
    <row r="65" spans="1:11">
      <c r="B65" s="15" t="s">
        <v>266</v>
      </c>
      <c r="C65" s="15"/>
      <c r="D65" s="16"/>
      <c r="E65" s="18">
        <v>8.7821999999999996</v>
      </c>
      <c r="J65" s="1"/>
      <c r="K65" s="1"/>
    </row>
    <row r="66" spans="1:11">
      <c r="B66" s="15" t="s">
        <v>401</v>
      </c>
      <c r="C66" s="15"/>
      <c r="D66" s="16"/>
      <c r="E66" s="18"/>
      <c r="J66" s="1"/>
      <c r="K66" s="1"/>
    </row>
    <row r="67" spans="1:11">
      <c r="A67" s="91">
        <v>152965</v>
      </c>
      <c r="B67" s="15" t="s">
        <v>95</v>
      </c>
      <c r="C67" s="15"/>
      <c r="D67" s="16"/>
      <c r="E67" s="18">
        <v>9.0868000000000002</v>
      </c>
      <c r="J67" s="1"/>
      <c r="K67" s="1"/>
    </row>
    <row r="68" spans="1:11">
      <c r="A68" s="91">
        <v>152964</v>
      </c>
      <c r="B68" s="15" t="s">
        <v>94</v>
      </c>
      <c r="C68" s="15"/>
      <c r="D68" s="16"/>
      <c r="E68" s="18">
        <v>9.0870999999999995</v>
      </c>
      <c r="J68" s="1"/>
      <c r="K68" s="1"/>
    </row>
    <row r="69" spans="1:11">
      <c r="A69" s="91">
        <v>152967</v>
      </c>
      <c r="B69" s="15" t="s">
        <v>97</v>
      </c>
      <c r="C69" s="15"/>
      <c r="D69" s="16"/>
      <c r="E69" s="18">
        <v>8.8702000000000005</v>
      </c>
      <c r="J69" s="1"/>
      <c r="K69" s="1"/>
    </row>
    <row r="70" spans="1:11">
      <c r="A70" s="91">
        <v>152966</v>
      </c>
      <c r="B70" s="15" t="s">
        <v>96</v>
      </c>
      <c r="C70" s="15"/>
      <c r="D70" s="16"/>
      <c r="E70" s="18">
        <v>8.8701000000000008</v>
      </c>
      <c r="J70" s="1"/>
      <c r="K70" s="1"/>
    </row>
    <row r="71" spans="1:11">
      <c r="B71" s="19" t="s">
        <v>3813</v>
      </c>
      <c r="C71" s="19"/>
      <c r="D71" s="16"/>
      <c r="E71" s="20" t="s">
        <v>31</v>
      </c>
      <c r="J71" s="1"/>
      <c r="K71" s="1"/>
    </row>
    <row r="72" spans="1:11">
      <c r="B72" s="15" t="s">
        <v>3809</v>
      </c>
      <c r="C72" s="15"/>
      <c r="D72" s="16"/>
      <c r="E72" s="17" t="s">
        <v>31</v>
      </c>
      <c r="J72" s="1"/>
      <c r="K72" s="1"/>
    </row>
    <row r="73" spans="1:11" ht="15">
      <c r="B73" s="130" t="s">
        <v>4130</v>
      </c>
      <c r="C73" s="131"/>
      <c r="D73" s="131"/>
      <c r="E73" s="131"/>
      <c r="F73" s="131"/>
      <c r="J73" s="1"/>
      <c r="K73" s="1"/>
    </row>
    <row r="74" spans="1:11" ht="27">
      <c r="B74" s="132" t="s">
        <v>4101</v>
      </c>
      <c r="C74" s="132" t="s">
        <v>4102</v>
      </c>
      <c r="D74" s="132" t="s">
        <v>4103</v>
      </c>
      <c r="E74" s="132" t="s">
        <v>4104</v>
      </c>
      <c r="F74" s="132" t="s">
        <v>4105</v>
      </c>
      <c r="J74" s="1"/>
      <c r="K74" s="1"/>
    </row>
    <row r="75" spans="1:11" ht="15">
      <c r="B75" s="178" t="s">
        <v>31</v>
      </c>
      <c r="C75" s="179"/>
      <c r="D75" s="179"/>
      <c r="E75" s="179"/>
      <c r="F75" s="180"/>
      <c r="J75" s="1"/>
      <c r="K75" s="1"/>
    </row>
    <row r="76" spans="1:11" ht="15">
      <c r="B76" s="131" t="s">
        <v>4106</v>
      </c>
      <c r="C76" s="133"/>
      <c r="D76" s="134" t="s">
        <v>31</v>
      </c>
      <c r="E76" s="135"/>
      <c r="F76" s="135"/>
      <c r="J76" s="1"/>
      <c r="K76" s="1"/>
    </row>
    <row r="77" spans="1:11" ht="15">
      <c r="B77" s="136" t="s">
        <v>4131</v>
      </c>
      <c r="C77" s="137"/>
      <c r="D77" s="137"/>
      <c r="E77" s="131"/>
      <c r="F77" s="131"/>
      <c r="J77" s="1"/>
      <c r="K77" s="1"/>
    </row>
    <row r="78" spans="1:11" ht="15">
      <c r="B78" s="131" t="s">
        <v>4107</v>
      </c>
      <c r="C78" s="138"/>
      <c r="D78" s="134" t="s">
        <v>31</v>
      </c>
      <c r="E78" s="131"/>
      <c r="F78" s="131"/>
      <c r="J78" s="1"/>
      <c r="K78" s="1"/>
    </row>
    <row r="79" spans="1:11" ht="15">
      <c r="B79" s="131" t="s">
        <v>4108</v>
      </c>
      <c r="C79" s="138"/>
      <c r="D79" s="134" t="s">
        <v>31</v>
      </c>
      <c r="E79" s="131"/>
      <c r="F79" s="131"/>
      <c r="J79" s="1"/>
      <c r="K79" s="1"/>
    </row>
    <row r="80" spans="1:11" ht="15">
      <c r="B80" s="181" t="s">
        <v>4109</v>
      </c>
      <c r="C80" s="181"/>
      <c r="D80" s="134" t="s">
        <v>31</v>
      </c>
      <c r="E80" s="139"/>
      <c r="F80" s="131"/>
      <c r="J80" s="1"/>
      <c r="K80" s="1"/>
    </row>
    <row r="81" spans="2:11" ht="15">
      <c r="B81" s="181" t="s">
        <v>4110</v>
      </c>
      <c r="C81" s="181"/>
      <c r="D81" s="134" t="s">
        <v>31</v>
      </c>
      <c r="E81" s="139"/>
      <c r="F81" s="131"/>
      <c r="J81" s="1"/>
      <c r="K81" s="1"/>
    </row>
    <row r="82" spans="2:11" ht="15">
      <c r="B82" s="131" t="s">
        <v>4111</v>
      </c>
      <c r="C82" s="140"/>
      <c r="D82" s="134" t="s">
        <v>31</v>
      </c>
      <c r="E82" s="131"/>
      <c r="F82" s="131"/>
      <c r="J82" s="1"/>
      <c r="K82" s="1"/>
    </row>
    <row r="83" spans="2:11" ht="15">
      <c r="B83" s="130" t="s">
        <v>4132</v>
      </c>
      <c r="C83" s="131"/>
      <c r="D83" s="131"/>
      <c r="E83" s="131"/>
      <c r="F83" s="131"/>
      <c r="J83" s="1"/>
      <c r="K83" s="1"/>
    </row>
    <row r="84" spans="2:11" ht="27">
      <c r="B84" s="132" t="s">
        <v>4101</v>
      </c>
      <c r="C84" s="132" t="s">
        <v>4102</v>
      </c>
      <c r="D84" s="132" t="s">
        <v>4103</v>
      </c>
      <c r="E84" s="132" t="s">
        <v>4104</v>
      </c>
      <c r="F84" s="132" t="s">
        <v>4105</v>
      </c>
      <c r="J84" s="1"/>
      <c r="K84" s="1"/>
    </row>
    <row r="85" spans="2:11" ht="15">
      <c r="B85" s="178" t="s">
        <v>4112</v>
      </c>
      <c r="C85" s="179"/>
      <c r="D85" s="179"/>
      <c r="E85" s="179"/>
      <c r="F85" s="180"/>
      <c r="J85" s="1"/>
      <c r="K85" s="1"/>
    </row>
    <row r="86" spans="2:11" ht="15">
      <c r="B86" s="131" t="s">
        <v>4113</v>
      </c>
      <c r="C86" s="131"/>
      <c r="D86" s="134" t="s">
        <v>31</v>
      </c>
      <c r="E86" s="131"/>
      <c r="F86" s="131"/>
      <c r="J86" s="1"/>
      <c r="K86" s="1"/>
    </row>
    <row r="87" spans="2:11" ht="15">
      <c r="B87" s="131" t="s">
        <v>4133</v>
      </c>
      <c r="C87" s="131"/>
      <c r="D87" s="131"/>
      <c r="E87" s="131"/>
      <c r="F87" s="137"/>
      <c r="J87" s="1"/>
      <c r="K87" s="1"/>
    </row>
    <row r="88" spans="2:11" ht="15">
      <c r="B88" s="131" t="s">
        <v>4114</v>
      </c>
      <c r="C88" s="131"/>
      <c r="D88" s="134" t="s">
        <v>31</v>
      </c>
      <c r="E88" s="131"/>
      <c r="F88" s="131"/>
      <c r="J88" s="1"/>
      <c r="K88" s="1"/>
    </row>
    <row r="89" spans="2:11" ht="15">
      <c r="B89" s="131" t="s">
        <v>4115</v>
      </c>
      <c r="C89" s="131"/>
      <c r="D89" s="134" t="s">
        <v>31</v>
      </c>
      <c r="E89" s="131"/>
      <c r="F89" s="131"/>
      <c r="J89" s="1"/>
      <c r="K89" s="1"/>
    </row>
    <row r="90" spans="2:11" ht="15">
      <c r="B90" s="131" t="s">
        <v>4109</v>
      </c>
      <c r="C90" s="131"/>
      <c r="D90" s="134" t="s">
        <v>31</v>
      </c>
      <c r="E90" s="131"/>
      <c r="F90" s="131"/>
      <c r="J90" s="1"/>
      <c r="K90" s="1"/>
    </row>
    <row r="91" spans="2:11" ht="15">
      <c r="B91" s="131" t="s">
        <v>4116</v>
      </c>
      <c r="C91" s="131"/>
      <c r="D91" s="134" t="s">
        <v>31</v>
      </c>
      <c r="E91" s="131"/>
      <c r="F91" s="131"/>
      <c r="J91" s="1"/>
      <c r="K91" s="1"/>
    </row>
    <row r="92" spans="2:11" ht="15">
      <c r="B92" s="131" t="s">
        <v>4111</v>
      </c>
      <c r="C92" s="131"/>
      <c r="D92" s="134" t="s">
        <v>31</v>
      </c>
      <c r="E92" s="131"/>
      <c r="F92" s="131"/>
      <c r="J92" s="1"/>
      <c r="K92" s="1"/>
    </row>
    <row r="93" spans="2:11" ht="15">
      <c r="B93" s="130" t="s">
        <v>4134</v>
      </c>
      <c r="C93" s="130"/>
      <c r="D93" s="130"/>
      <c r="E93" s="130"/>
      <c r="F93" s="141"/>
      <c r="J93" s="1"/>
      <c r="K93" s="1"/>
    </row>
    <row r="94" spans="2:11" ht="15">
      <c r="B94" s="132" t="s">
        <v>4101</v>
      </c>
      <c r="C94" s="132" t="s">
        <v>4117</v>
      </c>
      <c r="D94" s="132" t="s">
        <v>4118</v>
      </c>
      <c r="E94" s="132" t="s">
        <v>4119</v>
      </c>
      <c r="F94" s="135"/>
      <c r="J94" s="1"/>
      <c r="K94" s="1"/>
    </row>
    <row r="95" spans="2:11" ht="15">
      <c r="B95" s="178" t="s">
        <v>4112</v>
      </c>
      <c r="C95" s="179"/>
      <c r="D95" s="179"/>
      <c r="E95" s="180"/>
      <c r="F95" s="135"/>
      <c r="J95" s="1"/>
      <c r="K95" s="1"/>
    </row>
    <row r="96" spans="2:11" ht="15">
      <c r="B96" s="182" t="s">
        <v>4120</v>
      </c>
      <c r="C96" s="182"/>
      <c r="D96" s="182"/>
      <c r="E96" s="182"/>
      <c r="F96" s="135"/>
      <c r="J96" s="1"/>
      <c r="K96" s="1"/>
    </row>
    <row r="97" spans="2:11" ht="15">
      <c r="B97" s="131" t="s">
        <v>4135</v>
      </c>
      <c r="C97" s="131"/>
      <c r="D97" s="131"/>
      <c r="E97" s="131"/>
      <c r="F97" s="135"/>
      <c r="J97" s="1"/>
      <c r="K97" s="1"/>
    </row>
    <row r="98" spans="2:11" ht="15">
      <c r="B98" s="142"/>
      <c r="C98" s="142"/>
      <c r="D98" s="142"/>
      <c r="E98" s="142"/>
      <c r="F98" s="135"/>
      <c r="J98" s="1"/>
      <c r="K98" s="1"/>
    </row>
    <row r="99" spans="2:11" ht="15">
      <c r="B99" s="142" t="s">
        <v>4121</v>
      </c>
      <c r="C99" s="142"/>
      <c r="D99" s="143" t="s">
        <v>31</v>
      </c>
      <c r="E99" s="142"/>
      <c r="F99" s="135"/>
      <c r="J99" s="1"/>
      <c r="K99" s="1"/>
    </row>
    <row r="100" spans="2:11" ht="15">
      <c r="B100" s="142" t="s">
        <v>4122</v>
      </c>
      <c r="C100" s="142"/>
      <c r="D100" s="143" t="s">
        <v>31</v>
      </c>
      <c r="E100" s="142"/>
      <c r="F100" s="135"/>
      <c r="J100" s="1"/>
      <c r="K100" s="1"/>
    </row>
    <row r="101" spans="2:11" ht="15">
      <c r="B101" s="142" t="s">
        <v>4123</v>
      </c>
      <c r="C101" s="142"/>
      <c r="D101" s="143" t="s">
        <v>31</v>
      </c>
      <c r="E101" s="142"/>
      <c r="F101" s="135"/>
      <c r="J101" s="1"/>
      <c r="K101" s="1"/>
    </row>
    <row r="102" spans="2:11" ht="15">
      <c r="B102" s="144"/>
      <c r="C102" s="144"/>
      <c r="D102" s="144"/>
      <c r="E102" s="144"/>
      <c r="F102" s="135"/>
      <c r="J102" s="1"/>
      <c r="K102" s="1"/>
    </row>
    <row r="103" spans="2:11" ht="15">
      <c r="B103" s="145" t="s">
        <v>4136</v>
      </c>
      <c r="C103" s="130"/>
      <c r="D103" s="130"/>
      <c r="E103" s="130"/>
      <c r="F103" s="130"/>
      <c r="J103" s="1"/>
      <c r="K103" s="1"/>
    </row>
    <row r="104" spans="2:11" ht="27">
      <c r="B104" s="132" t="s">
        <v>4101</v>
      </c>
      <c r="C104" s="132" t="s">
        <v>4124</v>
      </c>
      <c r="D104" s="132" t="s">
        <v>4125</v>
      </c>
      <c r="E104" s="132" t="s">
        <v>4118</v>
      </c>
      <c r="F104" s="132" t="s">
        <v>4126</v>
      </c>
      <c r="J104" s="1"/>
      <c r="K104" s="1"/>
    </row>
    <row r="105" spans="2:11" ht="15">
      <c r="B105" s="178" t="s">
        <v>4112</v>
      </c>
      <c r="C105" s="179"/>
      <c r="D105" s="179"/>
      <c r="E105" s="179"/>
      <c r="F105" s="180"/>
      <c r="J105" s="1"/>
      <c r="K105" s="1"/>
    </row>
    <row r="106" spans="2:11" ht="15">
      <c r="B106" s="146" t="s">
        <v>4127</v>
      </c>
      <c r="C106" s="178"/>
      <c r="D106" s="179"/>
      <c r="E106" s="179"/>
      <c r="F106" s="180"/>
      <c r="J106" s="1"/>
      <c r="K106" s="1"/>
    </row>
    <row r="107" spans="2:11" ht="15">
      <c r="B107" s="136" t="s">
        <v>4137</v>
      </c>
      <c r="C107" s="131"/>
      <c r="D107" s="131"/>
      <c r="E107" s="131"/>
      <c r="F107" s="131"/>
      <c r="J107" s="1"/>
      <c r="K107" s="1"/>
    </row>
    <row r="108" spans="2:11" ht="15">
      <c r="B108" s="131"/>
      <c r="C108" s="131"/>
      <c r="D108" s="131"/>
      <c r="E108" s="131"/>
      <c r="F108" s="131"/>
      <c r="J108" s="1"/>
      <c r="K108" s="1"/>
    </row>
    <row r="109" spans="2:11" ht="15">
      <c r="B109" s="142" t="s">
        <v>4121</v>
      </c>
      <c r="C109" s="131"/>
      <c r="D109" s="143" t="s">
        <v>31</v>
      </c>
      <c r="E109" s="131"/>
      <c r="F109" s="131"/>
      <c r="J109" s="1"/>
      <c r="K109" s="1"/>
    </row>
    <row r="110" spans="2:11" ht="15">
      <c r="B110" s="142" t="s">
        <v>4128</v>
      </c>
      <c r="C110" s="131"/>
      <c r="D110" s="143" t="s">
        <v>31</v>
      </c>
      <c r="E110" s="131"/>
      <c r="F110" s="131"/>
      <c r="J110" s="1"/>
      <c r="K110" s="1"/>
    </row>
    <row r="111" spans="2:11" ht="15">
      <c r="B111" s="142" t="s">
        <v>4129</v>
      </c>
      <c r="C111" s="142"/>
      <c r="D111" s="143" t="s">
        <v>31</v>
      </c>
      <c r="E111" s="142"/>
      <c r="F111" s="131"/>
      <c r="J111" s="1"/>
      <c r="K111" s="1"/>
    </row>
    <row r="112" spans="2:11" ht="15">
      <c r="B112" s="130" t="s">
        <v>4138</v>
      </c>
      <c r="C112" s="130"/>
      <c r="D112" s="130"/>
      <c r="E112" s="130"/>
      <c r="F112" s="130"/>
      <c r="J112" s="1"/>
      <c r="K112" s="1"/>
    </row>
    <row r="113" spans="2:11">
      <c r="B113" s="15" t="s">
        <v>399</v>
      </c>
      <c r="C113" s="15"/>
      <c r="E113" s="17" t="s">
        <v>31</v>
      </c>
      <c r="J113" s="1"/>
      <c r="K113" s="1"/>
    </row>
    <row r="114" spans="2:11">
      <c r="B114" s="19" t="s">
        <v>278</v>
      </c>
      <c r="C114" s="15"/>
      <c r="D114" s="16"/>
      <c r="E114" s="17">
        <v>0.90434401872811165</v>
      </c>
      <c r="J114" s="1"/>
      <c r="K114" s="1"/>
    </row>
    <row r="115" spans="2:11">
      <c r="B115" s="207"/>
      <c r="C115" s="207"/>
      <c r="D115" s="207"/>
      <c r="E115" s="20"/>
      <c r="J115" s="1"/>
      <c r="K115" s="1"/>
    </row>
    <row r="116" spans="2:11" ht="15">
      <c r="F116" s="21"/>
      <c r="J116" s="1"/>
      <c r="K116" s="1"/>
    </row>
    <row r="117" spans="2:11" ht="15">
      <c r="B117" s="21"/>
      <c r="F117" s="21"/>
      <c r="J117" s="1"/>
      <c r="K117" s="1"/>
    </row>
    <row r="118" spans="2:11" ht="15">
      <c r="E118" s="21" t="s">
        <v>333</v>
      </c>
      <c r="J118" s="1"/>
      <c r="K118" s="1"/>
    </row>
    <row r="119" spans="2:11" ht="15">
      <c r="B119" s="21" t="s">
        <v>294</v>
      </c>
      <c r="E119" s="21" t="s">
        <v>296</v>
      </c>
      <c r="J119" s="1"/>
      <c r="K119" s="1"/>
    </row>
    <row r="120" spans="2:11" ht="159" customHeight="1">
      <c r="E120" s="167"/>
      <c r="F120" s="167"/>
      <c r="G120" s="167"/>
      <c r="J120" s="1"/>
      <c r="K120" s="1"/>
    </row>
    <row r="121" spans="2:11">
      <c r="J121" s="1"/>
      <c r="K121" s="1"/>
    </row>
    <row r="122" spans="2:11">
      <c r="J122" s="1"/>
      <c r="K122" s="1"/>
    </row>
    <row r="123" spans="2:11">
      <c r="J123" s="1"/>
      <c r="K123" s="1"/>
    </row>
    <row r="124" spans="2:11">
      <c r="J124" s="1"/>
      <c r="K124" s="1"/>
    </row>
    <row r="125" spans="2:11">
      <c r="J125" s="1"/>
      <c r="K125" s="1"/>
    </row>
    <row r="126" spans="2:11">
      <c r="J126" s="1"/>
      <c r="K126" s="1"/>
    </row>
    <row r="127" spans="2:11">
      <c r="J127" s="1"/>
      <c r="K127" s="1"/>
    </row>
    <row r="128" spans="2:11">
      <c r="J128" s="1"/>
      <c r="K128" s="1"/>
    </row>
    <row r="129" spans="10:11">
      <c r="J129" s="1"/>
      <c r="K129" s="1"/>
    </row>
    <row r="130" spans="10:11">
      <c r="J130" s="1"/>
      <c r="K130" s="1"/>
    </row>
    <row r="131" spans="10:11">
      <c r="J131" s="1"/>
      <c r="K131" s="1"/>
    </row>
    <row r="132" spans="10:11">
      <c r="J132" s="1"/>
      <c r="K132" s="1"/>
    </row>
    <row r="133" spans="10:11">
      <c r="J133" s="1"/>
      <c r="K133" s="1"/>
    </row>
    <row r="134" spans="10:11">
      <c r="J134" s="1"/>
      <c r="K134" s="1"/>
    </row>
    <row r="135" spans="10:11">
      <c r="J135" s="1"/>
      <c r="K135" s="1"/>
    </row>
    <row r="136" spans="10:11">
      <c r="J136" s="1"/>
      <c r="K136" s="1"/>
    </row>
    <row r="137" spans="10:11">
      <c r="J137" s="1"/>
      <c r="K137" s="1"/>
    </row>
    <row r="138" spans="10:11">
      <c r="J138" s="1"/>
      <c r="K138" s="1"/>
    </row>
    <row r="139" spans="10:11">
      <c r="J139" s="1"/>
      <c r="K139" s="1"/>
    </row>
    <row r="140" spans="10:11">
      <c r="J140" s="1"/>
      <c r="K140" s="1"/>
    </row>
    <row r="141" spans="10:11">
      <c r="J141" s="1"/>
      <c r="K141" s="1"/>
    </row>
    <row r="142" spans="10:11">
      <c r="J142" s="1"/>
      <c r="K142" s="1"/>
    </row>
    <row r="143" spans="10:11">
      <c r="J143" s="1"/>
      <c r="K143" s="1"/>
    </row>
    <row r="144" spans="10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2">
    <mergeCell ref="C106:F106"/>
    <mergeCell ref="E120:G120"/>
    <mergeCell ref="B115:D115"/>
    <mergeCell ref="A8:G8"/>
    <mergeCell ref="A9:G9"/>
    <mergeCell ref="B75:F75"/>
    <mergeCell ref="B80:C80"/>
    <mergeCell ref="B81:C81"/>
    <mergeCell ref="B85:F85"/>
    <mergeCell ref="B95:E95"/>
    <mergeCell ref="B96:E96"/>
    <mergeCell ref="B105:F105"/>
    <mergeCell ref="A7:G7"/>
    <mergeCell ref="B50:E50"/>
    <mergeCell ref="B51:E51"/>
    <mergeCell ref="B52:E52"/>
    <mergeCell ref="B53:E53"/>
    <mergeCell ref="A2:G2"/>
    <mergeCell ref="A3:G3"/>
    <mergeCell ref="A4:G4"/>
    <mergeCell ref="A5:G5"/>
    <mergeCell ref="A6:G6"/>
  </mergeCells>
  <hyperlinks>
    <hyperlink ref="A1" location="Index!A1" display="Back to Index"/>
  </hyperlinks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K546"/>
  <sheetViews>
    <sheetView showGridLines="0" topLeftCell="A106" zoomScaleNormal="100" workbookViewId="0">
      <selection activeCell="B114" sqref="B114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26.140625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68"/>
      <c r="B7" s="169"/>
      <c r="C7" s="169"/>
      <c r="D7" s="169"/>
      <c r="E7" s="169"/>
      <c r="F7" s="169"/>
      <c r="G7" s="170"/>
    </row>
    <row r="8" spans="1:11" ht="15.75" customHeight="1">
      <c r="A8" s="184" t="s">
        <v>258</v>
      </c>
      <c r="B8" s="172"/>
      <c r="C8" s="172"/>
      <c r="D8" s="172"/>
      <c r="E8" s="172"/>
      <c r="F8" s="172"/>
      <c r="G8" s="173"/>
    </row>
    <row r="9" spans="1:11" ht="15.75" customHeight="1">
      <c r="A9" s="174" t="s">
        <v>221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482</v>
      </c>
      <c r="K11" s="108">
        <v>0.34149600778934797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566</v>
      </c>
      <c r="K12" s="108">
        <v>0.31744437998838243</v>
      </c>
    </row>
    <row r="13" spans="1:11" s="1" customFormat="1" ht="12.95" customHeight="1">
      <c r="A13" s="109">
        <v>1</v>
      </c>
      <c r="B13" s="106" t="s">
        <v>56</v>
      </c>
      <c r="C13" s="106" t="s">
        <v>582</v>
      </c>
      <c r="D13" s="106" t="s">
        <v>566</v>
      </c>
      <c r="E13" s="110">
        <v>40956</v>
      </c>
      <c r="F13" s="111">
        <v>1583.2</v>
      </c>
      <c r="G13" s="111">
        <v>14.59</v>
      </c>
      <c r="J13" s="107" t="s">
        <v>460</v>
      </c>
      <c r="K13" s="108">
        <v>0.13014003857717249</v>
      </c>
    </row>
    <row r="14" spans="1:11" s="1" customFormat="1" ht="12.95" customHeight="1">
      <c r="A14" s="109">
        <v>2</v>
      </c>
      <c r="B14" s="106" t="s">
        <v>3907</v>
      </c>
      <c r="C14" s="106" t="s">
        <v>603</v>
      </c>
      <c r="D14" s="106" t="s">
        <v>482</v>
      </c>
      <c r="E14" s="110">
        <v>247028</v>
      </c>
      <c r="F14" s="111">
        <v>815.32</v>
      </c>
      <c r="G14" s="111">
        <v>7.51</v>
      </c>
      <c r="J14" s="107" t="s">
        <v>484</v>
      </c>
      <c r="K14" s="108">
        <v>0.11340231532257365</v>
      </c>
    </row>
    <row r="15" spans="1:11" s="1" customFormat="1" ht="12.95" customHeight="1">
      <c r="A15" s="109">
        <v>3</v>
      </c>
      <c r="B15" s="106" t="s">
        <v>58</v>
      </c>
      <c r="C15" s="106" t="s">
        <v>665</v>
      </c>
      <c r="D15" s="106" t="s">
        <v>566</v>
      </c>
      <c r="E15" s="110">
        <v>25569</v>
      </c>
      <c r="F15" s="111">
        <v>725.44</v>
      </c>
      <c r="G15" s="111">
        <v>6.68</v>
      </c>
      <c r="J15" s="107" t="s">
        <v>602</v>
      </c>
      <c r="K15" s="108">
        <v>9.6415666268454284E-2</v>
      </c>
    </row>
    <row r="16" spans="1:11" s="1" customFormat="1" ht="12.95" customHeight="1">
      <c r="A16" s="109">
        <v>4</v>
      </c>
      <c r="B16" s="106" t="s">
        <v>17</v>
      </c>
      <c r="C16" s="106" t="s">
        <v>628</v>
      </c>
      <c r="D16" s="106" t="s">
        <v>482</v>
      </c>
      <c r="E16" s="110">
        <v>66014</v>
      </c>
      <c r="F16" s="111">
        <v>610.1</v>
      </c>
      <c r="G16" s="111">
        <v>5.62</v>
      </c>
      <c r="J16" s="107" t="s">
        <v>4097</v>
      </c>
      <c r="K16" s="108">
        <v>1.1015920540692096E-3</v>
      </c>
    </row>
    <row r="17" spans="1:11" s="1" customFormat="1" ht="12.95" customHeight="1">
      <c r="A17" s="109">
        <v>5</v>
      </c>
      <c r="B17" s="106" t="s">
        <v>409</v>
      </c>
      <c r="C17" s="106" t="s">
        <v>551</v>
      </c>
      <c r="D17" s="106" t="s">
        <v>482</v>
      </c>
      <c r="E17" s="110">
        <v>56748</v>
      </c>
      <c r="F17" s="111">
        <v>588.51</v>
      </c>
      <c r="G17" s="111">
        <v>5.42</v>
      </c>
      <c r="J17" s="69"/>
      <c r="K17" s="69"/>
    </row>
    <row r="18" spans="1:11" s="1" customFormat="1" ht="12.95" customHeight="1">
      <c r="A18" s="109">
        <v>6</v>
      </c>
      <c r="B18" s="106" t="s">
        <v>50</v>
      </c>
      <c r="C18" s="106" t="s">
        <v>601</v>
      </c>
      <c r="D18" s="106" t="s">
        <v>602</v>
      </c>
      <c r="E18" s="110">
        <v>34682</v>
      </c>
      <c r="F18" s="111">
        <v>564.83000000000004</v>
      </c>
      <c r="G18" s="111">
        <v>5.2</v>
      </c>
      <c r="J18" s="69"/>
      <c r="K18" s="69"/>
    </row>
    <row r="19" spans="1:11" s="1" customFormat="1" ht="12.95" customHeight="1">
      <c r="A19" s="109">
        <v>7</v>
      </c>
      <c r="B19" s="106" t="s">
        <v>38</v>
      </c>
      <c r="C19" s="106" t="s">
        <v>623</v>
      </c>
      <c r="D19" s="106" t="s">
        <v>482</v>
      </c>
      <c r="E19" s="110">
        <v>664982</v>
      </c>
      <c r="F19" s="111">
        <v>528.59</v>
      </c>
      <c r="G19" s="111">
        <v>4.87</v>
      </c>
      <c r="J19" s="69"/>
      <c r="K19" s="69"/>
    </row>
    <row r="20" spans="1:11" s="1" customFormat="1" ht="12.95" customHeight="1">
      <c r="A20" s="109">
        <v>8</v>
      </c>
      <c r="B20" s="106" t="s">
        <v>72</v>
      </c>
      <c r="C20" s="106" t="s">
        <v>683</v>
      </c>
      <c r="D20" s="106" t="s">
        <v>602</v>
      </c>
      <c r="E20" s="110">
        <v>42197</v>
      </c>
      <c r="F20" s="111">
        <v>481.68</v>
      </c>
      <c r="G20" s="111">
        <v>4.4400000000000004</v>
      </c>
      <c r="J20" s="69"/>
      <c r="K20" s="69"/>
    </row>
    <row r="21" spans="1:11" s="1" customFormat="1" ht="12.95" customHeight="1">
      <c r="A21" s="109">
        <v>9</v>
      </c>
      <c r="B21" s="106" t="s">
        <v>34</v>
      </c>
      <c r="C21" s="106" t="s">
        <v>727</v>
      </c>
      <c r="D21" s="106" t="s">
        <v>482</v>
      </c>
      <c r="E21" s="110">
        <v>1760469</v>
      </c>
      <c r="F21" s="111">
        <v>425.68</v>
      </c>
      <c r="G21" s="111">
        <v>3.92</v>
      </c>
      <c r="J21" s="69"/>
      <c r="K21" s="69"/>
    </row>
    <row r="22" spans="1:11" s="1" customFormat="1" ht="12.95" customHeight="1">
      <c r="A22" s="109">
        <v>10</v>
      </c>
      <c r="B22" s="106" t="s">
        <v>632</v>
      </c>
      <c r="C22" s="106" t="s">
        <v>631</v>
      </c>
      <c r="D22" s="106" t="s">
        <v>484</v>
      </c>
      <c r="E22" s="110">
        <v>24358</v>
      </c>
      <c r="F22" s="111">
        <v>424.24</v>
      </c>
      <c r="G22" s="111">
        <v>3.91</v>
      </c>
      <c r="J22" s="69"/>
      <c r="K22" s="69"/>
    </row>
    <row r="23" spans="1:11" s="1" customFormat="1" ht="12.95" customHeight="1">
      <c r="A23" s="109">
        <v>11</v>
      </c>
      <c r="B23" s="106" t="s">
        <v>36</v>
      </c>
      <c r="C23" s="106" t="s">
        <v>664</v>
      </c>
      <c r="D23" s="106" t="s">
        <v>484</v>
      </c>
      <c r="E23" s="110">
        <v>26584</v>
      </c>
      <c r="F23" s="111">
        <v>421.09</v>
      </c>
      <c r="G23" s="111">
        <v>3.88</v>
      </c>
      <c r="J23" s="69"/>
      <c r="K23" s="69"/>
    </row>
    <row r="24" spans="1:11" s="1" customFormat="1" ht="12.95" customHeight="1">
      <c r="A24" s="109">
        <v>12</v>
      </c>
      <c r="B24" s="106" t="s">
        <v>44</v>
      </c>
      <c r="C24" s="106" t="s">
        <v>547</v>
      </c>
      <c r="D24" s="106" t="s">
        <v>460</v>
      </c>
      <c r="E24" s="110">
        <v>82530</v>
      </c>
      <c r="F24" s="111">
        <v>323.48</v>
      </c>
      <c r="G24" s="111">
        <v>2.98</v>
      </c>
      <c r="J24" s="69"/>
      <c r="K24" s="69"/>
    </row>
    <row r="25" spans="1:11" s="1" customFormat="1" ht="12.95" customHeight="1">
      <c r="A25" s="109">
        <v>13</v>
      </c>
      <c r="B25" s="106" t="s">
        <v>633</v>
      </c>
      <c r="C25" s="106" t="s">
        <v>634</v>
      </c>
      <c r="D25" s="106" t="s">
        <v>482</v>
      </c>
      <c r="E25" s="110">
        <v>35419</v>
      </c>
      <c r="F25" s="111">
        <v>289.25</v>
      </c>
      <c r="G25" s="111">
        <v>2.66</v>
      </c>
      <c r="J25" s="69"/>
      <c r="K25" s="69"/>
    </row>
    <row r="26" spans="1:11" s="1" customFormat="1" ht="12.95" customHeight="1">
      <c r="A26" s="109">
        <v>14</v>
      </c>
      <c r="B26" s="106" t="s">
        <v>629</v>
      </c>
      <c r="C26" s="106" t="s">
        <v>630</v>
      </c>
      <c r="D26" s="106" t="s">
        <v>566</v>
      </c>
      <c r="E26" s="110">
        <v>25971</v>
      </c>
      <c r="F26" s="111">
        <v>279.08</v>
      </c>
      <c r="G26" s="111">
        <v>2.57</v>
      </c>
      <c r="J26" s="69"/>
      <c r="K26" s="69"/>
    </row>
    <row r="27" spans="1:11" s="1" customFormat="1" ht="12.95" customHeight="1">
      <c r="A27" s="109">
        <v>15</v>
      </c>
      <c r="B27" s="106" t="s">
        <v>203</v>
      </c>
      <c r="C27" s="106" t="s">
        <v>657</v>
      </c>
      <c r="D27" s="106" t="s">
        <v>460</v>
      </c>
      <c r="E27" s="110">
        <v>85508</v>
      </c>
      <c r="F27" s="111">
        <v>265.72000000000003</v>
      </c>
      <c r="G27" s="111">
        <v>2.4500000000000002</v>
      </c>
      <c r="J27" s="69"/>
      <c r="K27" s="69"/>
    </row>
    <row r="28" spans="1:11" s="1" customFormat="1" ht="12.95" customHeight="1">
      <c r="A28" s="109">
        <v>16</v>
      </c>
      <c r="B28" s="106" t="s">
        <v>1280</v>
      </c>
      <c r="C28" s="106" t="s">
        <v>1281</v>
      </c>
      <c r="D28" s="106" t="s">
        <v>566</v>
      </c>
      <c r="E28" s="110">
        <v>17854</v>
      </c>
      <c r="F28" s="111">
        <v>233.08</v>
      </c>
      <c r="G28" s="111">
        <v>2.15</v>
      </c>
      <c r="J28" s="69"/>
      <c r="K28" s="69"/>
    </row>
    <row r="29" spans="1:11" s="1" customFormat="1" ht="12.95" customHeight="1">
      <c r="A29" s="109">
        <v>17</v>
      </c>
      <c r="B29" s="106" t="s">
        <v>1215</v>
      </c>
      <c r="C29" s="106" t="s">
        <v>1216</v>
      </c>
      <c r="D29" s="106" t="s">
        <v>566</v>
      </c>
      <c r="E29" s="110">
        <v>65114</v>
      </c>
      <c r="F29" s="111">
        <v>215.3</v>
      </c>
      <c r="G29" s="111">
        <v>1.98</v>
      </c>
      <c r="J29" s="69"/>
      <c r="K29" s="69"/>
    </row>
    <row r="30" spans="1:11" s="1" customFormat="1" ht="12.95" customHeight="1">
      <c r="A30" s="109">
        <v>18</v>
      </c>
      <c r="B30" s="106" t="s">
        <v>60</v>
      </c>
      <c r="C30" s="106" t="s">
        <v>987</v>
      </c>
      <c r="D30" s="106" t="s">
        <v>460</v>
      </c>
      <c r="E30" s="110">
        <v>18840</v>
      </c>
      <c r="F30" s="111">
        <v>195.63</v>
      </c>
      <c r="G30" s="111">
        <v>1.8</v>
      </c>
      <c r="J30" s="69"/>
      <c r="K30" s="69"/>
    </row>
    <row r="31" spans="1:11" s="1" customFormat="1" ht="12.95" customHeight="1">
      <c r="A31" s="109">
        <v>19</v>
      </c>
      <c r="B31" s="106" t="s">
        <v>1153</v>
      </c>
      <c r="C31" s="106" t="s">
        <v>1154</v>
      </c>
      <c r="D31" s="106" t="s">
        <v>484</v>
      </c>
      <c r="E31" s="110">
        <v>39649</v>
      </c>
      <c r="F31" s="111">
        <v>193.47</v>
      </c>
      <c r="G31" s="111">
        <v>1.78</v>
      </c>
      <c r="J31" s="69"/>
      <c r="K31" s="69"/>
    </row>
    <row r="32" spans="1:11" s="1" customFormat="1" ht="12.95" customHeight="1">
      <c r="A32" s="109">
        <v>20</v>
      </c>
      <c r="B32" s="106" t="s">
        <v>1163</v>
      </c>
      <c r="C32" s="106" t="s">
        <v>1164</v>
      </c>
      <c r="D32" s="106" t="s">
        <v>484</v>
      </c>
      <c r="E32" s="110">
        <v>44500</v>
      </c>
      <c r="F32" s="111">
        <v>192.08</v>
      </c>
      <c r="G32" s="111">
        <v>1.77</v>
      </c>
      <c r="J32" s="69"/>
      <c r="K32" s="69"/>
    </row>
    <row r="33" spans="1:11" s="1" customFormat="1" ht="12.95" customHeight="1">
      <c r="A33" s="109">
        <v>21</v>
      </c>
      <c r="B33" s="106" t="s">
        <v>1266</v>
      </c>
      <c r="C33" s="106" t="s">
        <v>1267</v>
      </c>
      <c r="D33" s="106" t="s">
        <v>566</v>
      </c>
      <c r="E33" s="110">
        <v>24084</v>
      </c>
      <c r="F33" s="111">
        <v>191.91</v>
      </c>
      <c r="G33" s="111">
        <v>1.77</v>
      </c>
      <c r="J33" s="69"/>
      <c r="K33" s="69"/>
    </row>
    <row r="34" spans="1:11" s="1" customFormat="1" ht="12.95" customHeight="1">
      <c r="A34" s="109">
        <v>22</v>
      </c>
      <c r="B34" s="106" t="s">
        <v>67</v>
      </c>
      <c r="C34" s="106" t="s">
        <v>1237</v>
      </c>
      <c r="D34" s="106" t="s">
        <v>482</v>
      </c>
      <c r="E34" s="110">
        <v>91438</v>
      </c>
      <c r="F34" s="111">
        <v>186.7</v>
      </c>
      <c r="G34" s="111">
        <v>1.72</v>
      </c>
      <c r="J34" s="69"/>
      <c r="K34" s="69"/>
    </row>
    <row r="35" spans="1:11" s="1" customFormat="1" ht="12.95" customHeight="1">
      <c r="A35" s="109">
        <v>23</v>
      </c>
      <c r="B35" s="106" t="s">
        <v>1493</v>
      </c>
      <c r="C35" s="106" t="s">
        <v>1492</v>
      </c>
      <c r="D35" s="106" t="s">
        <v>460</v>
      </c>
      <c r="E35" s="110">
        <v>55010</v>
      </c>
      <c r="F35" s="111">
        <v>178.34</v>
      </c>
      <c r="G35" s="111">
        <v>1.64</v>
      </c>
      <c r="J35" s="69"/>
      <c r="K35" s="69"/>
    </row>
    <row r="36" spans="1:11" s="1" customFormat="1" ht="12.95" customHeight="1">
      <c r="A36" s="109">
        <v>24</v>
      </c>
      <c r="B36" s="106" t="s">
        <v>705</v>
      </c>
      <c r="C36" s="106" t="s">
        <v>706</v>
      </c>
      <c r="D36" s="106" t="s">
        <v>460</v>
      </c>
      <c r="E36" s="110">
        <v>29722</v>
      </c>
      <c r="F36" s="111">
        <v>176.31</v>
      </c>
      <c r="G36" s="111">
        <v>1.62</v>
      </c>
      <c r="J36" s="69"/>
      <c r="K36" s="69"/>
    </row>
    <row r="37" spans="1:11" s="1" customFormat="1" ht="12.95" customHeight="1">
      <c r="A37" s="109">
        <v>25</v>
      </c>
      <c r="B37" s="106" t="s">
        <v>576</v>
      </c>
      <c r="C37" s="106" t="s">
        <v>577</v>
      </c>
      <c r="D37" s="106" t="s">
        <v>482</v>
      </c>
      <c r="E37" s="110">
        <v>121795</v>
      </c>
      <c r="F37" s="111">
        <v>171</v>
      </c>
      <c r="G37" s="111">
        <v>1.58</v>
      </c>
      <c r="J37" s="69"/>
      <c r="K37" s="69"/>
    </row>
    <row r="38" spans="1:11" s="1" customFormat="1" ht="12.95" customHeight="1">
      <c r="A38" s="109">
        <v>26</v>
      </c>
      <c r="B38" s="106" t="s">
        <v>40</v>
      </c>
      <c r="C38" s="106" t="s">
        <v>656</v>
      </c>
      <c r="D38" s="106" t="s">
        <v>460</v>
      </c>
      <c r="E38" s="110">
        <v>30134</v>
      </c>
      <c r="F38" s="111">
        <v>169.96</v>
      </c>
      <c r="G38" s="111">
        <v>1.57</v>
      </c>
      <c r="J38" s="69"/>
      <c r="K38" s="69"/>
    </row>
    <row r="39" spans="1:11" s="1" customFormat="1" ht="12.95" customHeight="1">
      <c r="A39" s="109">
        <v>27</v>
      </c>
      <c r="B39" s="106" t="s">
        <v>1462</v>
      </c>
      <c r="C39" s="106" t="s">
        <v>1463</v>
      </c>
      <c r="D39" s="106" t="s">
        <v>566</v>
      </c>
      <c r="E39" s="110">
        <v>13400</v>
      </c>
      <c r="F39" s="111">
        <v>117.89</v>
      </c>
      <c r="G39" s="111">
        <v>1.0900000000000001</v>
      </c>
      <c r="J39" s="69"/>
      <c r="K39" s="69"/>
    </row>
    <row r="40" spans="1:11" s="1" customFormat="1" ht="12.95" customHeight="1">
      <c r="A40" s="109">
        <v>28</v>
      </c>
      <c r="B40" s="106" t="s">
        <v>621</v>
      </c>
      <c r="C40" s="106" t="s">
        <v>622</v>
      </c>
      <c r="D40" s="106" t="s">
        <v>460</v>
      </c>
      <c r="E40" s="110">
        <v>50299</v>
      </c>
      <c r="F40" s="111">
        <v>103.12</v>
      </c>
      <c r="G40" s="111">
        <v>0.95</v>
      </c>
      <c r="J40" s="69"/>
      <c r="K40" s="69"/>
    </row>
    <row r="41" spans="1:11" s="1" customFormat="1" ht="12.95" customHeight="1">
      <c r="A41" s="109">
        <v>29</v>
      </c>
      <c r="B41" s="106" t="s">
        <v>1407</v>
      </c>
      <c r="C41" s="106" t="s">
        <v>1408</v>
      </c>
      <c r="D41" s="106" t="s">
        <v>566</v>
      </c>
      <c r="E41" s="110">
        <v>79657</v>
      </c>
      <c r="F41" s="111">
        <v>99.67</v>
      </c>
      <c r="G41" s="111">
        <v>0.92</v>
      </c>
      <c r="J41" s="69"/>
      <c r="K41" s="69"/>
    </row>
    <row r="42" spans="1:11" s="1" customFormat="1" ht="12.95" customHeight="1">
      <c r="A42" s="109">
        <v>30</v>
      </c>
      <c r="B42" s="106" t="s">
        <v>57</v>
      </c>
      <c r="C42" s="106" t="s">
        <v>1036</v>
      </c>
      <c r="D42" s="106" t="s">
        <v>482</v>
      </c>
      <c r="E42" s="110">
        <v>24794</v>
      </c>
      <c r="F42" s="111">
        <v>91.5</v>
      </c>
      <c r="G42" s="111">
        <v>0.84</v>
      </c>
      <c r="J42" s="69"/>
      <c r="K42" s="69"/>
    </row>
    <row r="43" spans="1:11" s="1" customFormat="1" ht="12.95" customHeight="1">
      <c r="A43" s="104"/>
      <c r="B43" s="105" t="s">
        <v>3903</v>
      </c>
      <c r="C43" s="106"/>
      <c r="D43" s="106"/>
      <c r="E43" s="106"/>
      <c r="F43" s="112">
        <v>10842.17</v>
      </c>
      <c r="G43" s="112">
        <v>99.88</v>
      </c>
      <c r="J43" s="69"/>
      <c r="K43" s="69"/>
    </row>
    <row r="44" spans="1:11" s="1" customFormat="1" ht="12.95" customHeight="1">
      <c r="A44" s="113" t="s">
        <v>4086</v>
      </c>
      <c r="B44" s="114" t="s">
        <v>542</v>
      </c>
      <c r="C44" s="115"/>
      <c r="D44" s="115"/>
      <c r="E44" s="116"/>
      <c r="F44" s="117" t="s">
        <v>31</v>
      </c>
      <c r="G44" s="117" t="s">
        <v>31</v>
      </c>
      <c r="J44" s="69"/>
      <c r="K44" s="69"/>
    </row>
    <row r="45" spans="1:11" s="1" customFormat="1" ht="12.95" customHeight="1">
      <c r="A45" s="118"/>
      <c r="B45" s="119" t="s">
        <v>3903</v>
      </c>
      <c r="C45" s="120"/>
      <c r="D45" s="120"/>
      <c r="E45" s="117"/>
      <c r="F45" s="117" t="s">
        <v>31</v>
      </c>
      <c r="G45" s="117" t="s">
        <v>31</v>
      </c>
      <c r="J45" s="69"/>
      <c r="K45" s="69"/>
    </row>
    <row r="46" spans="1:11" s="1" customFormat="1" ht="12.95" customHeight="1">
      <c r="A46" s="113"/>
      <c r="B46" s="114" t="s">
        <v>3904</v>
      </c>
      <c r="C46" s="115"/>
      <c r="D46" s="115"/>
      <c r="E46" s="115"/>
      <c r="F46" s="112">
        <v>10842.17</v>
      </c>
      <c r="G46" s="112">
        <v>99.88</v>
      </c>
      <c r="J46" s="69"/>
      <c r="K46" s="69"/>
    </row>
    <row r="47" spans="1:11" s="1" customFormat="1" ht="12.95" customHeight="1">
      <c r="A47" s="104" t="s">
        <v>4088</v>
      </c>
      <c r="B47" s="105" t="s">
        <v>3913</v>
      </c>
      <c r="C47" s="106"/>
      <c r="D47" s="106"/>
      <c r="E47" s="106"/>
      <c r="F47" s="106"/>
      <c r="G47" s="106"/>
      <c r="J47" s="69"/>
      <c r="K47" s="69"/>
    </row>
    <row r="48" spans="1:11" s="1" customFormat="1" ht="12.95" customHeight="1">
      <c r="A48" s="104" t="s">
        <v>4085</v>
      </c>
      <c r="B48" s="105" t="s">
        <v>3914</v>
      </c>
      <c r="C48" s="105"/>
      <c r="D48" s="105"/>
      <c r="E48" s="106"/>
      <c r="F48" s="106"/>
      <c r="G48" s="106"/>
      <c r="J48" s="69"/>
      <c r="K48" s="69"/>
    </row>
    <row r="49" spans="1:11" s="1" customFormat="1" ht="12.95" customHeight="1">
      <c r="A49" s="109">
        <v>1</v>
      </c>
      <c r="B49" s="106" t="s">
        <v>3915</v>
      </c>
      <c r="C49" s="106"/>
      <c r="D49" s="106"/>
      <c r="E49" s="110"/>
      <c r="F49" s="111">
        <v>57</v>
      </c>
      <c r="G49" s="111">
        <v>0.53</v>
      </c>
      <c r="J49" s="69"/>
      <c r="K49" s="69"/>
    </row>
    <row r="50" spans="1:11" s="1" customFormat="1" ht="12.95" customHeight="1">
      <c r="A50" s="104"/>
      <c r="B50" s="105" t="s">
        <v>3903</v>
      </c>
      <c r="C50" s="106"/>
      <c r="D50" s="106"/>
      <c r="E50" s="106"/>
      <c r="F50" s="112">
        <v>57</v>
      </c>
      <c r="G50" s="112">
        <v>0.53</v>
      </c>
      <c r="J50" s="69"/>
      <c r="K50" s="69"/>
    </row>
    <row r="51" spans="1:11" s="1" customFormat="1" ht="12.95" customHeight="1">
      <c r="A51" s="113"/>
      <c r="B51" s="114" t="s">
        <v>3904</v>
      </c>
      <c r="C51" s="115"/>
      <c r="D51" s="115"/>
      <c r="E51" s="115"/>
      <c r="F51" s="112">
        <v>57</v>
      </c>
      <c r="G51" s="112">
        <v>0.53</v>
      </c>
      <c r="J51" s="69"/>
      <c r="K51" s="69"/>
    </row>
    <row r="52" spans="1:11" s="1" customFormat="1" ht="12.95" customHeight="1">
      <c r="A52" s="113"/>
      <c r="B52" s="114" t="s">
        <v>3905</v>
      </c>
      <c r="C52" s="115"/>
      <c r="D52" s="115"/>
      <c r="E52" s="106"/>
      <c r="F52" s="112">
        <v>-45.02</v>
      </c>
      <c r="G52" s="112">
        <v>-0.41</v>
      </c>
      <c r="J52" s="69"/>
      <c r="K52" s="69"/>
    </row>
    <row r="53" spans="1:11" s="1" customFormat="1" ht="12.95" customHeight="1">
      <c r="A53" s="121"/>
      <c r="B53" s="122" t="s">
        <v>3906</v>
      </c>
      <c r="C53" s="123"/>
      <c r="D53" s="123"/>
      <c r="E53" s="123"/>
      <c r="F53" s="124">
        <v>10854.15</v>
      </c>
      <c r="G53" s="125">
        <v>100</v>
      </c>
      <c r="J53" s="69"/>
      <c r="K53" s="69"/>
    </row>
    <row r="54" spans="1:11" ht="12.95" customHeight="1">
      <c r="A54" s="96"/>
      <c r="B54" s="4"/>
      <c r="C54" s="5"/>
      <c r="D54" s="5"/>
      <c r="E54" s="5"/>
      <c r="F54" s="6"/>
      <c r="G54" s="7"/>
      <c r="J54" s="69"/>
      <c r="K54" s="69"/>
    </row>
    <row r="55" spans="1:11" ht="12.95" customHeight="1">
      <c r="A55" s="3"/>
      <c r="B55" s="206" t="s">
        <v>29</v>
      </c>
      <c r="C55" s="206"/>
      <c r="D55" s="206"/>
      <c r="E55" s="206"/>
      <c r="F55" s="10"/>
      <c r="G55" s="10"/>
      <c r="J55" s="69"/>
      <c r="K55" s="69"/>
    </row>
    <row r="56" spans="1:11" ht="12.95" customHeight="1">
      <c r="A56" s="3"/>
      <c r="B56" s="177" t="s">
        <v>30</v>
      </c>
      <c r="C56" s="177"/>
      <c r="D56" s="177"/>
      <c r="E56" s="177"/>
      <c r="F56" s="10"/>
      <c r="G56" s="10"/>
      <c r="J56" s="69"/>
      <c r="K56" s="69"/>
    </row>
    <row r="57" spans="1:11" ht="12.95" customHeight="1">
      <c r="A57" s="3"/>
      <c r="B57" s="177" t="s">
        <v>73</v>
      </c>
      <c r="C57" s="177"/>
      <c r="D57" s="177"/>
      <c r="E57" s="177"/>
      <c r="F57" s="10"/>
      <c r="G57" s="10"/>
      <c r="J57" s="69"/>
      <c r="K57" s="69"/>
    </row>
    <row r="58" spans="1:11" ht="12.95" customHeight="1">
      <c r="A58" s="3"/>
      <c r="B58" s="5"/>
      <c r="C58" s="5"/>
      <c r="D58" s="5"/>
      <c r="E58" s="5"/>
      <c r="F58" s="10"/>
      <c r="G58" s="10"/>
      <c r="J58" s="69"/>
      <c r="K58" s="69"/>
    </row>
    <row r="59" spans="1:11" ht="12.95" customHeight="1">
      <c r="A59" s="96"/>
      <c r="B59" s="8" t="s">
        <v>437</v>
      </c>
      <c r="C59" s="9"/>
      <c r="D59" s="5"/>
      <c r="E59" s="5"/>
      <c r="F59" s="6"/>
      <c r="G59" s="7"/>
      <c r="J59" s="69"/>
      <c r="K59" s="69"/>
    </row>
    <row r="60" spans="1:11" ht="12.95" customHeight="1">
      <c r="A60" s="23"/>
      <c r="B60" s="11" t="s">
        <v>438</v>
      </c>
      <c r="C60" s="12">
        <v>9.0000000000000011E-3</v>
      </c>
      <c r="D60" s="5"/>
      <c r="E60" s="5"/>
      <c r="F60" s="6"/>
      <c r="G60" s="24"/>
      <c r="J60" s="69"/>
      <c r="K60" s="69"/>
    </row>
    <row r="61" spans="1:11" ht="12.95" customHeight="1">
      <c r="A61" s="23"/>
      <c r="B61" s="11" t="s">
        <v>439</v>
      </c>
      <c r="C61" s="25">
        <v>5.6000000000000008E-3</v>
      </c>
      <c r="D61" s="5"/>
      <c r="E61" s="5"/>
      <c r="F61" s="6"/>
      <c r="G61" s="24"/>
      <c r="J61" s="69"/>
      <c r="K61" s="69"/>
    </row>
    <row r="62" spans="1:11" ht="12.95" customHeight="1">
      <c r="A62" s="23"/>
      <c r="B62" s="4"/>
      <c r="C62" s="5"/>
      <c r="D62" s="5"/>
      <c r="E62" s="5"/>
      <c r="F62" s="6"/>
      <c r="G62" s="24"/>
      <c r="J62" s="69"/>
      <c r="K62" s="69"/>
    </row>
    <row r="63" spans="1:11">
      <c r="B63" s="14" t="s">
        <v>91</v>
      </c>
      <c r="C63" s="5"/>
      <c r="D63" s="5"/>
      <c r="E63" s="5"/>
      <c r="J63" s="69"/>
      <c r="K63" s="69"/>
    </row>
    <row r="64" spans="1:11">
      <c r="B64" s="15" t="s">
        <v>92</v>
      </c>
      <c r="C64" s="15"/>
      <c r="D64" s="16"/>
      <c r="E64" s="17" t="s">
        <v>31</v>
      </c>
      <c r="J64" s="69"/>
      <c r="K64" s="69"/>
    </row>
    <row r="65" spans="1:11">
      <c r="B65" s="15" t="s">
        <v>93</v>
      </c>
      <c r="C65" s="15"/>
      <c r="D65" s="16"/>
      <c r="E65" s="17" t="s">
        <v>31</v>
      </c>
      <c r="J65" s="69"/>
      <c r="K65" s="69"/>
    </row>
    <row r="66" spans="1:11">
      <c r="B66" s="15" t="s">
        <v>402</v>
      </c>
      <c r="C66" s="15"/>
      <c r="D66" s="16"/>
      <c r="E66" s="17"/>
      <c r="J66" s="69"/>
      <c r="K66" s="69"/>
    </row>
    <row r="67" spans="1:11">
      <c r="B67" s="15" t="s">
        <v>263</v>
      </c>
      <c r="C67" s="15"/>
      <c r="D67" s="16"/>
      <c r="E67" s="18">
        <v>14.381500000000001</v>
      </c>
      <c r="J67" s="69"/>
      <c r="K67" s="69"/>
    </row>
    <row r="68" spans="1:11">
      <c r="B68" s="15" t="s">
        <v>265</v>
      </c>
      <c r="C68" s="15"/>
      <c r="D68" s="16"/>
      <c r="E68" s="18">
        <v>14.275700000000001</v>
      </c>
      <c r="J68" s="69"/>
      <c r="K68" s="69"/>
    </row>
    <row r="69" spans="1:11">
      <c r="B69" s="15" t="s">
        <v>401</v>
      </c>
      <c r="C69" s="15"/>
      <c r="D69" s="16"/>
      <c r="E69" s="26"/>
      <c r="J69" s="69"/>
      <c r="K69" s="69"/>
    </row>
    <row r="70" spans="1:11">
      <c r="A70" s="91">
        <v>153027</v>
      </c>
      <c r="B70" s="15" t="s">
        <v>94</v>
      </c>
      <c r="C70" s="15"/>
      <c r="D70" s="16"/>
      <c r="E70" s="18">
        <v>14.476900000000001</v>
      </c>
      <c r="J70" s="69"/>
      <c r="K70" s="69"/>
    </row>
    <row r="71" spans="1:11">
      <c r="A71" s="91">
        <v>153026</v>
      </c>
      <c r="B71" s="15" t="s">
        <v>96</v>
      </c>
      <c r="C71" s="15"/>
      <c r="D71" s="16"/>
      <c r="E71" s="18">
        <v>14.3657</v>
      </c>
      <c r="J71" s="69"/>
      <c r="K71" s="69"/>
    </row>
    <row r="72" spans="1:11">
      <c r="B72" s="19" t="s">
        <v>3813</v>
      </c>
      <c r="C72" s="19"/>
      <c r="D72" s="16"/>
      <c r="E72" s="20" t="s">
        <v>31</v>
      </c>
      <c r="J72" s="1"/>
      <c r="K72" s="1"/>
    </row>
    <row r="73" spans="1:11">
      <c r="B73" s="15" t="s">
        <v>3809</v>
      </c>
      <c r="C73" s="15"/>
      <c r="D73" s="16"/>
      <c r="E73" s="17" t="s">
        <v>31</v>
      </c>
      <c r="J73" s="1"/>
      <c r="K73" s="1"/>
    </row>
    <row r="74" spans="1:11" ht="15">
      <c r="B74" s="130" t="s">
        <v>4130</v>
      </c>
      <c r="C74" s="131"/>
      <c r="D74" s="131"/>
      <c r="E74" s="131"/>
      <c r="F74" s="131"/>
      <c r="J74" s="1"/>
      <c r="K74" s="1"/>
    </row>
    <row r="75" spans="1:11" ht="27">
      <c r="B75" s="132" t="s">
        <v>4101</v>
      </c>
      <c r="C75" s="132" t="s">
        <v>4102</v>
      </c>
      <c r="D75" s="132" t="s">
        <v>4103</v>
      </c>
      <c r="E75" s="132" t="s">
        <v>4104</v>
      </c>
      <c r="F75" s="132" t="s">
        <v>4105</v>
      </c>
      <c r="J75" s="1"/>
      <c r="K75" s="1"/>
    </row>
    <row r="76" spans="1:11" ht="15">
      <c r="B76" s="178" t="s">
        <v>31</v>
      </c>
      <c r="C76" s="179"/>
      <c r="D76" s="179"/>
      <c r="E76" s="179"/>
      <c r="F76" s="180"/>
      <c r="J76" s="1"/>
      <c r="K76" s="1"/>
    </row>
    <row r="77" spans="1:11" ht="15">
      <c r="B77" s="131" t="s">
        <v>4106</v>
      </c>
      <c r="C77" s="133"/>
      <c r="D77" s="134" t="s">
        <v>31</v>
      </c>
      <c r="E77" s="135"/>
      <c r="F77" s="135"/>
      <c r="J77" s="1"/>
      <c r="K77" s="1"/>
    </row>
    <row r="78" spans="1:11" ht="15">
      <c r="B78" s="136" t="s">
        <v>4131</v>
      </c>
      <c r="C78" s="137"/>
      <c r="D78" s="137"/>
      <c r="E78" s="131"/>
      <c r="F78" s="131"/>
      <c r="J78" s="1"/>
      <c r="K78" s="1"/>
    </row>
    <row r="79" spans="1:11" ht="15">
      <c r="B79" s="131" t="s">
        <v>4107</v>
      </c>
      <c r="C79" s="138"/>
      <c r="D79" s="134" t="s">
        <v>31</v>
      </c>
      <c r="E79" s="131"/>
      <c r="F79" s="131"/>
      <c r="J79" s="1"/>
      <c r="K79" s="1"/>
    </row>
    <row r="80" spans="1:11" ht="15">
      <c r="B80" s="131" t="s">
        <v>4108</v>
      </c>
      <c r="C80" s="138"/>
      <c r="D80" s="134" t="s">
        <v>31</v>
      </c>
      <c r="E80" s="131"/>
      <c r="F80" s="131"/>
      <c r="J80" s="1"/>
      <c r="K80" s="1"/>
    </row>
    <row r="81" spans="2:11" ht="15">
      <c r="B81" s="181" t="s">
        <v>4109</v>
      </c>
      <c r="C81" s="181"/>
      <c r="D81" s="134" t="s">
        <v>31</v>
      </c>
      <c r="E81" s="139"/>
      <c r="F81" s="131"/>
      <c r="J81" s="1"/>
      <c r="K81" s="1"/>
    </row>
    <row r="82" spans="2:11" ht="15">
      <c r="B82" s="181" t="s">
        <v>4110</v>
      </c>
      <c r="C82" s="181"/>
      <c r="D82" s="134" t="s">
        <v>31</v>
      </c>
      <c r="E82" s="139"/>
      <c r="F82" s="131"/>
      <c r="J82" s="1"/>
      <c r="K82" s="1"/>
    </row>
    <row r="83" spans="2:11" ht="15">
      <c r="B83" s="131" t="s">
        <v>4111</v>
      </c>
      <c r="C83" s="140"/>
      <c r="D83" s="134" t="s">
        <v>31</v>
      </c>
      <c r="E83" s="131"/>
      <c r="F83" s="131"/>
      <c r="J83" s="1"/>
      <c r="K83" s="1"/>
    </row>
    <row r="84" spans="2:11" ht="15">
      <c r="B84" s="130" t="s">
        <v>4132</v>
      </c>
      <c r="C84" s="131"/>
      <c r="D84" s="131"/>
      <c r="E84" s="131"/>
      <c r="F84" s="131"/>
      <c r="J84" s="1"/>
      <c r="K84" s="1"/>
    </row>
    <row r="85" spans="2:11" ht="27">
      <c r="B85" s="132" t="s">
        <v>4101</v>
      </c>
      <c r="C85" s="132" t="s">
        <v>4102</v>
      </c>
      <c r="D85" s="132" t="s">
        <v>4103</v>
      </c>
      <c r="E85" s="132" t="s">
        <v>4104</v>
      </c>
      <c r="F85" s="132" t="s">
        <v>4105</v>
      </c>
      <c r="J85" s="1"/>
      <c r="K85" s="1"/>
    </row>
    <row r="86" spans="2:11" ht="15">
      <c r="B86" s="178" t="s">
        <v>4112</v>
      </c>
      <c r="C86" s="179"/>
      <c r="D86" s="179"/>
      <c r="E86" s="179"/>
      <c r="F86" s="180"/>
      <c r="J86" s="1"/>
      <c r="K86" s="1"/>
    </row>
    <row r="87" spans="2:11" ht="15">
      <c r="B87" s="131" t="s">
        <v>4113</v>
      </c>
      <c r="C87" s="131"/>
      <c r="D87" s="134" t="s">
        <v>31</v>
      </c>
      <c r="E87" s="131"/>
      <c r="F87" s="131"/>
      <c r="J87" s="1"/>
      <c r="K87" s="1"/>
    </row>
    <row r="88" spans="2:11" ht="15">
      <c r="B88" s="131" t="s">
        <v>4133</v>
      </c>
      <c r="C88" s="131"/>
      <c r="D88" s="131"/>
      <c r="E88" s="131"/>
      <c r="F88" s="137"/>
      <c r="J88" s="1"/>
      <c r="K88" s="1"/>
    </row>
    <row r="89" spans="2:11" ht="15">
      <c r="B89" s="131" t="s">
        <v>4114</v>
      </c>
      <c r="C89" s="131"/>
      <c r="D89" s="134" t="s">
        <v>31</v>
      </c>
      <c r="E89" s="131"/>
      <c r="F89" s="131"/>
      <c r="J89" s="1"/>
      <c r="K89" s="1"/>
    </row>
    <row r="90" spans="2:11" ht="15">
      <c r="B90" s="131" t="s">
        <v>4115</v>
      </c>
      <c r="C90" s="131"/>
      <c r="D90" s="134" t="s">
        <v>31</v>
      </c>
      <c r="E90" s="131"/>
      <c r="F90" s="131"/>
      <c r="J90" s="1"/>
      <c r="K90" s="1"/>
    </row>
    <row r="91" spans="2:11" ht="15">
      <c r="B91" s="131" t="s">
        <v>4109</v>
      </c>
      <c r="C91" s="131"/>
      <c r="D91" s="134" t="s">
        <v>31</v>
      </c>
      <c r="E91" s="131"/>
      <c r="F91" s="131"/>
      <c r="J91" s="1"/>
      <c r="K91" s="1"/>
    </row>
    <row r="92" spans="2:11" ht="15">
      <c r="B92" s="131" t="s">
        <v>4116</v>
      </c>
      <c r="C92" s="131"/>
      <c r="D92" s="134" t="s">
        <v>31</v>
      </c>
      <c r="E92" s="131"/>
      <c r="F92" s="131"/>
      <c r="J92" s="1"/>
      <c r="K92" s="1"/>
    </row>
    <row r="93" spans="2:11" ht="15">
      <c r="B93" s="131" t="s">
        <v>4111</v>
      </c>
      <c r="C93" s="131"/>
      <c r="D93" s="134" t="s">
        <v>31</v>
      </c>
      <c r="E93" s="131"/>
      <c r="F93" s="131"/>
      <c r="J93" s="1"/>
      <c r="K93" s="1"/>
    </row>
    <row r="94" spans="2:11" ht="15">
      <c r="B94" s="130" t="s">
        <v>4134</v>
      </c>
      <c r="C94" s="130"/>
      <c r="D94" s="130"/>
      <c r="E94" s="130"/>
      <c r="F94" s="141"/>
      <c r="J94" s="1"/>
      <c r="K94" s="1"/>
    </row>
    <row r="95" spans="2:11" ht="15">
      <c r="B95" s="132" t="s">
        <v>4101</v>
      </c>
      <c r="C95" s="132" t="s">
        <v>4117</v>
      </c>
      <c r="D95" s="132" t="s">
        <v>4118</v>
      </c>
      <c r="E95" s="132" t="s">
        <v>4119</v>
      </c>
      <c r="F95" s="135"/>
      <c r="J95" s="1"/>
      <c r="K95" s="1"/>
    </row>
    <row r="96" spans="2:11" ht="15">
      <c r="B96" s="178" t="s">
        <v>4112</v>
      </c>
      <c r="C96" s="179"/>
      <c r="D96" s="179"/>
      <c r="E96" s="180"/>
      <c r="F96" s="135"/>
      <c r="J96" s="1"/>
      <c r="K96" s="1"/>
    </row>
    <row r="97" spans="2:11" ht="15">
      <c r="B97" s="182" t="s">
        <v>4120</v>
      </c>
      <c r="C97" s="182"/>
      <c r="D97" s="182"/>
      <c r="E97" s="182"/>
      <c r="F97" s="135"/>
      <c r="J97" s="1"/>
      <c r="K97" s="1"/>
    </row>
    <row r="98" spans="2:11" ht="15">
      <c r="B98" s="131" t="s">
        <v>4135</v>
      </c>
      <c r="C98" s="131"/>
      <c r="D98" s="131"/>
      <c r="E98" s="131"/>
      <c r="F98" s="135"/>
      <c r="J98" s="1"/>
      <c r="K98" s="1"/>
    </row>
    <row r="99" spans="2:11" ht="15">
      <c r="B99" s="142"/>
      <c r="C99" s="142"/>
      <c r="D99" s="142"/>
      <c r="E99" s="142"/>
      <c r="F99" s="135"/>
      <c r="J99" s="1"/>
      <c r="K99" s="1"/>
    </row>
    <row r="100" spans="2:11" ht="15">
      <c r="B100" s="142" t="s">
        <v>4121</v>
      </c>
      <c r="C100" s="142"/>
      <c r="D100" s="143" t="s">
        <v>31</v>
      </c>
      <c r="E100" s="142"/>
      <c r="F100" s="135"/>
      <c r="J100" s="1"/>
      <c r="K100" s="1"/>
    </row>
    <row r="101" spans="2:11" ht="15">
      <c r="B101" s="142" t="s">
        <v>4122</v>
      </c>
      <c r="C101" s="142"/>
      <c r="D101" s="143" t="s">
        <v>31</v>
      </c>
      <c r="E101" s="142"/>
      <c r="F101" s="135"/>
      <c r="J101" s="1"/>
      <c r="K101" s="1"/>
    </row>
    <row r="102" spans="2:11" ht="15">
      <c r="B102" s="142" t="s">
        <v>4123</v>
      </c>
      <c r="C102" s="142"/>
      <c r="D102" s="143" t="s">
        <v>31</v>
      </c>
      <c r="E102" s="142"/>
      <c r="F102" s="135"/>
      <c r="J102" s="1"/>
      <c r="K102" s="1"/>
    </row>
    <row r="103" spans="2:11" ht="15">
      <c r="B103" s="144"/>
      <c r="C103" s="144"/>
      <c r="D103" s="144"/>
      <c r="E103" s="144"/>
      <c r="F103" s="135"/>
      <c r="J103" s="1"/>
      <c r="K103" s="1"/>
    </row>
    <row r="104" spans="2:11" ht="15">
      <c r="B104" s="145" t="s">
        <v>4136</v>
      </c>
      <c r="C104" s="130"/>
      <c r="D104" s="130"/>
      <c r="E104" s="130"/>
      <c r="F104" s="130"/>
      <c r="J104" s="1"/>
      <c r="K104" s="1"/>
    </row>
    <row r="105" spans="2:11" ht="27">
      <c r="B105" s="132" t="s">
        <v>4101</v>
      </c>
      <c r="C105" s="132" t="s">
        <v>4124</v>
      </c>
      <c r="D105" s="132" t="s">
        <v>4125</v>
      </c>
      <c r="E105" s="132" t="s">
        <v>4118</v>
      </c>
      <c r="F105" s="132" t="s">
        <v>4126</v>
      </c>
      <c r="J105" s="1"/>
      <c r="K105" s="1"/>
    </row>
    <row r="106" spans="2:11" ht="15">
      <c r="B106" s="178" t="s">
        <v>4112</v>
      </c>
      <c r="C106" s="179"/>
      <c r="D106" s="179"/>
      <c r="E106" s="179"/>
      <c r="F106" s="180"/>
      <c r="J106" s="1"/>
      <c r="K106" s="1"/>
    </row>
    <row r="107" spans="2:11" ht="15">
      <c r="B107" s="146" t="s">
        <v>4127</v>
      </c>
      <c r="C107" s="178"/>
      <c r="D107" s="179"/>
      <c r="E107" s="179"/>
      <c r="F107" s="180"/>
      <c r="J107" s="1"/>
      <c r="K107" s="1"/>
    </row>
    <row r="108" spans="2:11" ht="15">
      <c r="B108" s="136" t="s">
        <v>4137</v>
      </c>
      <c r="C108" s="131"/>
      <c r="D108" s="131"/>
      <c r="E108" s="131"/>
      <c r="F108" s="131"/>
      <c r="J108" s="1"/>
      <c r="K108" s="1"/>
    </row>
    <row r="109" spans="2:11" ht="15">
      <c r="B109" s="131"/>
      <c r="C109" s="131"/>
      <c r="D109" s="131"/>
      <c r="E109" s="131"/>
      <c r="F109" s="131"/>
      <c r="J109" s="1"/>
      <c r="K109" s="1"/>
    </row>
    <row r="110" spans="2:11" ht="15">
      <c r="B110" s="142" t="s">
        <v>4121</v>
      </c>
      <c r="C110" s="131"/>
      <c r="D110" s="143" t="s">
        <v>31</v>
      </c>
      <c r="E110" s="131"/>
      <c r="F110" s="131"/>
      <c r="J110" s="1"/>
      <c r="K110" s="1"/>
    </row>
    <row r="111" spans="2:11" ht="15">
      <c r="B111" s="142" t="s">
        <v>4128</v>
      </c>
      <c r="C111" s="131"/>
      <c r="D111" s="143" t="s">
        <v>31</v>
      </c>
      <c r="E111" s="131"/>
      <c r="F111" s="131"/>
      <c r="J111" s="1"/>
      <c r="K111" s="1"/>
    </row>
    <row r="112" spans="2:11" ht="15">
      <c r="B112" s="142" t="s">
        <v>4129</v>
      </c>
      <c r="C112" s="142"/>
      <c r="D112" s="143" t="s">
        <v>31</v>
      </c>
      <c r="E112" s="142"/>
      <c r="F112" s="131"/>
      <c r="J112" s="1"/>
      <c r="K112" s="1"/>
    </row>
    <row r="113" spans="2:11" ht="15">
      <c r="B113" s="130" t="s">
        <v>4138</v>
      </c>
      <c r="C113" s="130"/>
      <c r="D113" s="130"/>
      <c r="E113" s="130"/>
      <c r="F113" s="130"/>
      <c r="J113" s="1"/>
      <c r="K113" s="1"/>
    </row>
    <row r="114" spans="2:11">
      <c r="B114" s="15" t="s">
        <v>399</v>
      </c>
      <c r="C114" s="15"/>
      <c r="E114" s="17" t="s">
        <v>31</v>
      </c>
      <c r="J114" s="1"/>
      <c r="K114" s="1"/>
    </row>
    <row r="115" spans="2:11">
      <c r="B115" s="19" t="s">
        <v>278</v>
      </c>
      <c r="C115" s="15"/>
      <c r="D115" s="16"/>
      <c r="E115" s="17">
        <v>0.96265802447274473</v>
      </c>
      <c r="J115" s="1"/>
      <c r="K115" s="1"/>
    </row>
    <row r="116" spans="2:11">
      <c r="B116" s="207"/>
      <c r="C116" s="207"/>
      <c r="D116" s="207"/>
      <c r="E116" s="20"/>
      <c r="J116" s="1"/>
      <c r="K116" s="1"/>
    </row>
    <row r="117" spans="2:11" ht="15">
      <c r="F117" s="21"/>
      <c r="J117" s="1"/>
      <c r="K117" s="1"/>
    </row>
    <row r="118" spans="2:11" ht="15">
      <c r="B118" s="21"/>
      <c r="F118" s="21"/>
      <c r="J118" s="1"/>
      <c r="K118" s="1"/>
    </row>
    <row r="119" spans="2:11" ht="15">
      <c r="E119" s="21" t="s">
        <v>334</v>
      </c>
      <c r="J119" s="1"/>
      <c r="K119" s="1"/>
    </row>
    <row r="120" spans="2:11" ht="15">
      <c r="B120" s="21" t="s">
        <v>294</v>
      </c>
      <c r="E120" s="21" t="s">
        <v>296</v>
      </c>
      <c r="J120" s="1"/>
      <c r="K120" s="1"/>
    </row>
    <row r="121" spans="2:11" ht="159" customHeight="1">
      <c r="E121" s="167"/>
      <c r="F121" s="167"/>
      <c r="G121" s="167"/>
      <c r="J121" s="1"/>
      <c r="K121" s="1"/>
    </row>
    <row r="122" spans="2:11">
      <c r="J122" s="1"/>
      <c r="K122" s="1"/>
    </row>
    <row r="123" spans="2:11">
      <c r="J123" s="1"/>
      <c r="K123" s="1"/>
    </row>
    <row r="124" spans="2:11">
      <c r="J124" s="1"/>
      <c r="K124" s="1"/>
    </row>
    <row r="125" spans="2:11">
      <c r="J125" s="1"/>
      <c r="K125" s="1"/>
    </row>
    <row r="126" spans="2:11">
      <c r="J126" s="1"/>
      <c r="K126" s="1"/>
    </row>
    <row r="127" spans="2:11">
      <c r="J127" s="1"/>
      <c r="K127" s="1"/>
    </row>
    <row r="128" spans="2:11">
      <c r="J128" s="1"/>
      <c r="K128" s="1"/>
    </row>
    <row r="129" spans="10:11">
      <c r="J129" s="1"/>
      <c r="K129" s="1"/>
    </row>
    <row r="130" spans="10:11">
      <c r="J130" s="1"/>
      <c r="K130" s="1"/>
    </row>
    <row r="131" spans="10:11">
      <c r="J131" s="1"/>
      <c r="K131" s="1"/>
    </row>
    <row r="132" spans="10:11">
      <c r="J132" s="1"/>
      <c r="K132" s="1"/>
    </row>
    <row r="133" spans="10:11">
      <c r="J133" s="1"/>
      <c r="K133" s="1"/>
    </row>
    <row r="134" spans="10:11">
      <c r="J134" s="1"/>
      <c r="K134" s="1"/>
    </row>
    <row r="135" spans="10:11">
      <c r="J135" s="1"/>
      <c r="K135" s="1"/>
    </row>
    <row r="136" spans="10:11">
      <c r="J136" s="1"/>
      <c r="K136" s="1"/>
    </row>
    <row r="137" spans="10:11">
      <c r="J137" s="1"/>
      <c r="K137" s="1"/>
    </row>
    <row r="138" spans="10:11">
      <c r="J138" s="1"/>
      <c r="K138" s="1"/>
    </row>
    <row r="139" spans="10:11">
      <c r="J139" s="1"/>
      <c r="K139" s="1"/>
    </row>
    <row r="140" spans="10:11">
      <c r="J140" s="1"/>
      <c r="K140" s="1"/>
    </row>
    <row r="141" spans="10:11">
      <c r="J141" s="1"/>
      <c r="K141" s="1"/>
    </row>
    <row r="142" spans="10:11">
      <c r="J142" s="1"/>
      <c r="K142" s="1"/>
    </row>
    <row r="143" spans="10:11">
      <c r="J143" s="1"/>
      <c r="K143" s="1"/>
    </row>
    <row r="144" spans="10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1">
    <mergeCell ref="E121:G121"/>
    <mergeCell ref="B116:D116"/>
    <mergeCell ref="A8:G8"/>
    <mergeCell ref="A9:G9"/>
    <mergeCell ref="B55:E55"/>
    <mergeCell ref="B56:E56"/>
    <mergeCell ref="B57:E57"/>
    <mergeCell ref="B76:F76"/>
    <mergeCell ref="B81:C81"/>
    <mergeCell ref="B82:C82"/>
    <mergeCell ref="B86:F86"/>
    <mergeCell ref="B96:E96"/>
    <mergeCell ref="B97:E97"/>
    <mergeCell ref="B106:F106"/>
    <mergeCell ref="C107:F107"/>
    <mergeCell ref="A7:G7"/>
    <mergeCell ref="A2:G2"/>
    <mergeCell ref="A3:G3"/>
    <mergeCell ref="A4:G4"/>
    <mergeCell ref="A5:G5"/>
    <mergeCell ref="A6:G6"/>
  </mergeCells>
  <hyperlinks>
    <hyperlink ref="A1" location="Index!A1" display="Back to Index"/>
  </hyperlinks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K546"/>
  <sheetViews>
    <sheetView showGridLines="0" topLeftCell="A106" zoomScaleNormal="100" workbookViewId="0">
      <selection activeCell="B114" sqref="B114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28.85546875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68"/>
      <c r="B7" s="169"/>
      <c r="C7" s="169"/>
      <c r="D7" s="169"/>
      <c r="E7" s="169"/>
      <c r="F7" s="169"/>
      <c r="G7" s="170"/>
    </row>
    <row r="8" spans="1:11" ht="15.75" customHeight="1">
      <c r="A8" s="184" t="s">
        <v>259</v>
      </c>
      <c r="B8" s="172"/>
      <c r="C8" s="172"/>
      <c r="D8" s="172"/>
      <c r="E8" s="172"/>
      <c r="F8" s="172"/>
      <c r="G8" s="173"/>
    </row>
    <row r="9" spans="1:11" ht="15.75" customHeight="1">
      <c r="A9" s="174" t="s">
        <v>222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457</v>
      </c>
      <c r="K11" s="108">
        <v>0.18139518610168912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501</v>
      </c>
      <c r="K12" s="108">
        <v>0.16497615588031483</v>
      </c>
    </row>
    <row r="13" spans="1:11" s="1" customFormat="1" ht="12.95" customHeight="1">
      <c r="A13" s="109">
        <v>1</v>
      </c>
      <c r="B13" s="106" t="s">
        <v>408</v>
      </c>
      <c r="C13" s="106" t="s">
        <v>618</v>
      </c>
      <c r="D13" s="106" t="s">
        <v>463</v>
      </c>
      <c r="E13" s="110">
        <v>3526</v>
      </c>
      <c r="F13" s="111">
        <v>169.05</v>
      </c>
      <c r="G13" s="111">
        <v>6.99</v>
      </c>
      <c r="J13" s="107" t="s">
        <v>615</v>
      </c>
      <c r="K13" s="108">
        <v>0.1222857820621616</v>
      </c>
    </row>
    <row r="14" spans="1:11" s="1" customFormat="1" ht="12.95" customHeight="1">
      <c r="A14" s="109">
        <v>2</v>
      </c>
      <c r="B14" s="106" t="s">
        <v>605</v>
      </c>
      <c r="C14" s="106" t="s">
        <v>604</v>
      </c>
      <c r="D14" s="106" t="s">
        <v>455</v>
      </c>
      <c r="E14" s="110">
        <v>14154</v>
      </c>
      <c r="F14" s="111">
        <v>135.44999999999999</v>
      </c>
      <c r="G14" s="111">
        <v>5.6</v>
      </c>
      <c r="J14" s="107" t="s">
        <v>470</v>
      </c>
      <c r="K14" s="108">
        <v>8.3834062914495883E-2</v>
      </c>
    </row>
    <row r="15" spans="1:11" s="1" customFormat="1" ht="12.95" customHeight="1">
      <c r="A15" s="109">
        <v>3</v>
      </c>
      <c r="B15" s="106" t="s">
        <v>599</v>
      </c>
      <c r="C15" s="106" t="s">
        <v>600</v>
      </c>
      <c r="D15" s="106" t="s">
        <v>457</v>
      </c>
      <c r="E15" s="110">
        <v>1127</v>
      </c>
      <c r="F15" s="111">
        <v>134.34</v>
      </c>
      <c r="G15" s="111">
        <v>5.56</v>
      </c>
      <c r="J15" s="107" t="s">
        <v>463</v>
      </c>
      <c r="K15" s="108">
        <v>6.9931190129229145E-2</v>
      </c>
    </row>
    <row r="16" spans="1:11" s="1" customFormat="1" ht="12.95" customHeight="1">
      <c r="A16" s="109">
        <v>4</v>
      </c>
      <c r="B16" s="106" t="s">
        <v>663</v>
      </c>
      <c r="C16" s="106" t="s">
        <v>662</v>
      </c>
      <c r="D16" s="106" t="s">
        <v>535</v>
      </c>
      <c r="E16" s="110">
        <v>14377</v>
      </c>
      <c r="F16" s="111">
        <v>120.23</v>
      </c>
      <c r="G16" s="111">
        <v>4.97</v>
      </c>
      <c r="J16" s="107" t="s">
        <v>535</v>
      </c>
      <c r="K16" s="108">
        <v>6.5734971264265515E-2</v>
      </c>
    </row>
    <row r="17" spans="1:11" s="1" customFormat="1" ht="12.95" customHeight="1">
      <c r="A17" s="109">
        <v>5</v>
      </c>
      <c r="B17" s="106" t="s">
        <v>606</v>
      </c>
      <c r="C17" s="106" t="s">
        <v>607</v>
      </c>
      <c r="D17" s="106" t="s">
        <v>501</v>
      </c>
      <c r="E17" s="110">
        <v>37166</v>
      </c>
      <c r="F17" s="111">
        <v>115.53</v>
      </c>
      <c r="G17" s="111">
        <v>4.78</v>
      </c>
      <c r="J17" s="107" t="s">
        <v>639</v>
      </c>
      <c r="K17" s="108">
        <v>5.8073340186257191E-2</v>
      </c>
    </row>
    <row r="18" spans="1:11" s="1" customFormat="1" ht="12.95" customHeight="1">
      <c r="A18" s="109">
        <v>6</v>
      </c>
      <c r="B18" s="106" t="s">
        <v>46</v>
      </c>
      <c r="C18" s="106" t="s">
        <v>583</v>
      </c>
      <c r="D18" s="106" t="s">
        <v>468</v>
      </c>
      <c r="E18" s="110">
        <v>747769</v>
      </c>
      <c r="F18" s="111">
        <v>108.13</v>
      </c>
      <c r="G18" s="111">
        <v>4.47</v>
      </c>
      <c r="J18" s="107" t="s">
        <v>597</v>
      </c>
      <c r="K18" s="108">
        <v>5.758298979230126E-2</v>
      </c>
    </row>
    <row r="19" spans="1:11" s="1" customFormat="1" ht="12.95" customHeight="1">
      <c r="A19" s="109">
        <v>7</v>
      </c>
      <c r="B19" s="106" t="s">
        <v>624</v>
      </c>
      <c r="C19" s="106" t="s">
        <v>625</v>
      </c>
      <c r="D19" s="106" t="s">
        <v>501</v>
      </c>
      <c r="E19" s="110">
        <v>10400</v>
      </c>
      <c r="F19" s="111">
        <v>101.71</v>
      </c>
      <c r="G19" s="111">
        <v>4.21</v>
      </c>
      <c r="J19" s="107" t="s">
        <v>455</v>
      </c>
      <c r="K19" s="108">
        <v>5.6031447652452715E-2</v>
      </c>
    </row>
    <row r="20" spans="1:11" s="1" customFormat="1" ht="12.95" customHeight="1">
      <c r="A20" s="109">
        <v>8</v>
      </c>
      <c r="B20" s="106" t="s">
        <v>687</v>
      </c>
      <c r="C20" s="106" t="s">
        <v>688</v>
      </c>
      <c r="D20" s="106" t="s">
        <v>615</v>
      </c>
      <c r="E20" s="110">
        <v>5070</v>
      </c>
      <c r="F20" s="111">
        <v>98.79</v>
      </c>
      <c r="G20" s="111">
        <v>4.09</v>
      </c>
      <c r="J20" s="107" t="s">
        <v>468</v>
      </c>
      <c r="K20" s="108">
        <v>4.4730026446004018E-2</v>
      </c>
    </row>
    <row r="21" spans="1:11" s="1" customFormat="1" ht="12.95" customHeight="1">
      <c r="A21" s="109">
        <v>9</v>
      </c>
      <c r="B21" s="106" t="s">
        <v>578</v>
      </c>
      <c r="C21" s="106" t="s">
        <v>579</v>
      </c>
      <c r="D21" s="106" t="s">
        <v>501</v>
      </c>
      <c r="E21" s="110">
        <v>38549</v>
      </c>
      <c r="F21" s="111">
        <v>92.27</v>
      </c>
      <c r="G21" s="111">
        <v>3.82</v>
      </c>
      <c r="J21" s="107" t="s">
        <v>700</v>
      </c>
      <c r="K21" s="108">
        <v>3.4732582545382196E-2</v>
      </c>
    </row>
    <row r="22" spans="1:11" s="1" customFormat="1" ht="12.95" customHeight="1">
      <c r="A22" s="109">
        <v>10</v>
      </c>
      <c r="B22" s="106" t="s">
        <v>720</v>
      </c>
      <c r="C22" s="106" t="s">
        <v>721</v>
      </c>
      <c r="D22" s="106" t="s">
        <v>501</v>
      </c>
      <c r="E22" s="110">
        <v>75704</v>
      </c>
      <c r="F22" s="111">
        <v>89.29</v>
      </c>
      <c r="G22" s="111">
        <v>3.69</v>
      </c>
      <c r="J22" s="107" t="s">
        <v>514</v>
      </c>
      <c r="K22" s="108">
        <v>3.022563164522088E-2</v>
      </c>
    </row>
    <row r="23" spans="1:11" s="1" customFormat="1" ht="12.95" customHeight="1">
      <c r="A23" s="109">
        <v>11</v>
      </c>
      <c r="B23" s="106" t="s">
        <v>552</v>
      </c>
      <c r="C23" s="106" t="s">
        <v>553</v>
      </c>
      <c r="D23" s="106" t="s">
        <v>470</v>
      </c>
      <c r="E23" s="110">
        <v>1589</v>
      </c>
      <c r="F23" s="111">
        <v>88.51</v>
      </c>
      <c r="G23" s="111">
        <v>3.66</v>
      </c>
      <c r="J23" s="107" t="s">
        <v>686</v>
      </c>
      <c r="K23" s="108">
        <v>2.9264764693778974E-2</v>
      </c>
    </row>
    <row r="24" spans="1:11" s="1" customFormat="1" ht="12.95" customHeight="1">
      <c r="A24" s="109">
        <v>12</v>
      </c>
      <c r="B24" s="106" t="s">
        <v>699</v>
      </c>
      <c r="C24" s="106" t="s">
        <v>698</v>
      </c>
      <c r="D24" s="106" t="s">
        <v>700</v>
      </c>
      <c r="E24" s="110">
        <v>2128</v>
      </c>
      <c r="F24" s="111">
        <v>83.96</v>
      </c>
      <c r="G24" s="111">
        <v>3.47</v>
      </c>
      <c r="J24" s="107" t="s">
        <v>4097</v>
      </c>
      <c r="K24" s="108">
        <v>1.2018686864466743E-3</v>
      </c>
    </row>
    <row r="25" spans="1:11" s="1" customFormat="1" ht="12.95" customHeight="1">
      <c r="A25" s="109">
        <v>13</v>
      </c>
      <c r="B25" s="106" t="s">
        <v>617</v>
      </c>
      <c r="C25" s="106" t="s">
        <v>616</v>
      </c>
      <c r="D25" s="106" t="s">
        <v>457</v>
      </c>
      <c r="E25" s="110">
        <v>6845</v>
      </c>
      <c r="F25" s="111">
        <v>79.349999999999994</v>
      </c>
      <c r="G25" s="111">
        <v>3.28</v>
      </c>
      <c r="J25" s="69"/>
      <c r="K25" s="69"/>
    </row>
    <row r="26" spans="1:11" s="1" customFormat="1" ht="12.95" customHeight="1">
      <c r="A26" s="109">
        <v>14</v>
      </c>
      <c r="B26" s="106" t="s">
        <v>723</v>
      </c>
      <c r="C26" s="106" t="s">
        <v>722</v>
      </c>
      <c r="D26" s="106" t="s">
        <v>457</v>
      </c>
      <c r="E26" s="110">
        <v>6193</v>
      </c>
      <c r="F26" s="111">
        <v>79.12</v>
      </c>
      <c r="G26" s="111">
        <v>3.27</v>
      </c>
      <c r="J26" s="69"/>
      <c r="K26" s="69"/>
    </row>
    <row r="27" spans="1:11" s="1" customFormat="1" ht="12.95" customHeight="1">
      <c r="A27" s="109">
        <v>15</v>
      </c>
      <c r="B27" s="106" t="s">
        <v>666</v>
      </c>
      <c r="C27" s="106" t="s">
        <v>667</v>
      </c>
      <c r="D27" s="106" t="s">
        <v>470</v>
      </c>
      <c r="E27" s="110">
        <v>3075</v>
      </c>
      <c r="F27" s="111">
        <v>78.28</v>
      </c>
      <c r="G27" s="111">
        <v>3.24</v>
      </c>
      <c r="J27" s="69"/>
      <c r="K27" s="69"/>
    </row>
    <row r="28" spans="1:11" s="1" customFormat="1" ht="12.95" customHeight="1">
      <c r="A28" s="109">
        <v>16</v>
      </c>
      <c r="B28" s="106" t="s">
        <v>1188</v>
      </c>
      <c r="C28" s="106" t="s">
        <v>1187</v>
      </c>
      <c r="D28" s="106" t="s">
        <v>514</v>
      </c>
      <c r="E28" s="110">
        <v>5164</v>
      </c>
      <c r="F28" s="111">
        <v>73.069999999999993</v>
      </c>
      <c r="G28" s="111">
        <v>3.02</v>
      </c>
      <c r="J28" s="69"/>
      <c r="K28" s="69"/>
    </row>
    <row r="29" spans="1:11" s="1" customFormat="1" ht="12.95" customHeight="1">
      <c r="A29" s="109">
        <v>17</v>
      </c>
      <c r="B29" s="106" t="s">
        <v>48</v>
      </c>
      <c r="C29" s="106" t="s">
        <v>695</v>
      </c>
      <c r="D29" s="106" t="s">
        <v>615</v>
      </c>
      <c r="E29" s="110">
        <v>4582</v>
      </c>
      <c r="F29" s="111">
        <v>71.69</v>
      </c>
      <c r="G29" s="111">
        <v>2.97</v>
      </c>
      <c r="J29" s="69"/>
      <c r="K29" s="69"/>
    </row>
    <row r="30" spans="1:11" s="1" customFormat="1" ht="12.95" customHeight="1">
      <c r="A30" s="109">
        <v>18</v>
      </c>
      <c r="B30" s="106" t="s">
        <v>596</v>
      </c>
      <c r="C30" s="106" t="s">
        <v>595</v>
      </c>
      <c r="D30" s="106" t="s">
        <v>597</v>
      </c>
      <c r="E30" s="110">
        <v>3578</v>
      </c>
      <c r="F30" s="111">
        <v>71.48</v>
      </c>
      <c r="G30" s="111">
        <v>2.96</v>
      </c>
      <c r="J30" s="69"/>
      <c r="K30" s="69"/>
    </row>
    <row r="31" spans="1:11" s="1" customFormat="1" ht="12.95" customHeight="1">
      <c r="A31" s="109">
        <v>19</v>
      </c>
      <c r="B31" s="106" t="s">
        <v>685</v>
      </c>
      <c r="C31" s="106" t="s">
        <v>684</v>
      </c>
      <c r="D31" s="106" t="s">
        <v>686</v>
      </c>
      <c r="E31" s="110">
        <v>171</v>
      </c>
      <c r="F31" s="111">
        <v>70.739999999999995</v>
      </c>
      <c r="G31" s="111">
        <v>2.93</v>
      </c>
      <c r="J31" s="69"/>
      <c r="K31" s="69"/>
    </row>
    <row r="32" spans="1:11" s="1" customFormat="1" ht="12.95" customHeight="1">
      <c r="A32" s="109">
        <v>20</v>
      </c>
      <c r="B32" s="106" t="s">
        <v>39</v>
      </c>
      <c r="C32" s="106" t="s">
        <v>614</v>
      </c>
      <c r="D32" s="106" t="s">
        <v>615</v>
      </c>
      <c r="E32" s="110">
        <v>3673</v>
      </c>
      <c r="F32" s="111">
        <v>68.56</v>
      </c>
      <c r="G32" s="111">
        <v>2.84</v>
      </c>
      <c r="J32" s="69"/>
      <c r="K32" s="69"/>
    </row>
    <row r="33" spans="1:11" s="1" customFormat="1" ht="12.95" customHeight="1">
      <c r="A33" s="109">
        <v>21</v>
      </c>
      <c r="B33" s="106" t="s">
        <v>412</v>
      </c>
      <c r="C33" s="106" t="s">
        <v>598</v>
      </c>
      <c r="D33" s="106" t="s">
        <v>597</v>
      </c>
      <c r="E33" s="110">
        <v>16038</v>
      </c>
      <c r="F33" s="111">
        <v>67.709999999999994</v>
      </c>
      <c r="G33" s="111">
        <v>2.8</v>
      </c>
      <c r="J33" s="69"/>
      <c r="K33" s="69"/>
    </row>
    <row r="34" spans="1:11" s="1" customFormat="1" ht="12.95" customHeight="1">
      <c r="A34" s="109">
        <v>22</v>
      </c>
      <c r="B34" s="106" t="s">
        <v>581</v>
      </c>
      <c r="C34" s="106" t="s">
        <v>580</v>
      </c>
      <c r="D34" s="106" t="s">
        <v>457</v>
      </c>
      <c r="E34" s="110">
        <v>3524</v>
      </c>
      <c r="F34" s="111">
        <v>57.38</v>
      </c>
      <c r="G34" s="111">
        <v>2.37</v>
      </c>
      <c r="J34" s="69"/>
      <c r="K34" s="69"/>
    </row>
    <row r="35" spans="1:11" s="1" customFormat="1" ht="12.95" customHeight="1">
      <c r="A35" s="109">
        <v>23</v>
      </c>
      <c r="B35" s="106" t="s">
        <v>681</v>
      </c>
      <c r="C35" s="106" t="s">
        <v>680</v>
      </c>
      <c r="D35" s="106" t="s">
        <v>615</v>
      </c>
      <c r="E35" s="110">
        <v>3197</v>
      </c>
      <c r="F35" s="111">
        <v>56.56</v>
      </c>
      <c r="G35" s="111">
        <v>2.34</v>
      </c>
      <c r="J35" s="69"/>
      <c r="K35" s="69"/>
    </row>
    <row r="36" spans="1:11" s="1" customFormat="1" ht="12.95" customHeight="1">
      <c r="A36" s="109">
        <v>24</v>
      </c>
      <c r="B36" s="106" t="s">
        <v>1155</v>
      </c>
      <c r="C36" s="106" t="s">
        <v>1156</v>
      </c>
      <c r="D36" s="106" t="s">
        <v>639</v>
      </c>
      <c r="E36" s="110">
        <v>30435</v>
      </c>
      <c r="F36" s="111">
        <v>54.78</v>
      </c>
      <c r="G36" s="111">
        <v>2.27</v>
      </c>
      <c r="J36" s="69"/>
      <c r="K36" s="69"/>
    </row>
    <row r="37" spans="1:11" s="1" customFormat="1" ht="12.95" customHeight="1">
      <c r="A37" s="109">
        <v>25</v>
      </c>
      <c r="B37" s="106" t="s">
        <v>33</v>
      </c>
      <c r="C37" s="106" t="s">
        <v>1290</v>
      </c>
      <c r="D37" s="106" t="s">
        <v>457</v>
      </c>
      <c r="E37" s="110">
        <v>17449</v>
      </c>
      <c r="F37" s="111">
        <v>47.94</v>
      </c>
      <c r="G37" s="111">
        <v>1.98</v>
      </c>
      <c r="J37" s="69"/>
      <c r="K37" s="69"/>
    </row>
    <row r="38" spans="1:11" s="1" customFormat="1" ht="12.95" customHeight="1">
      <c r="A38" s="109">
        <v>26</v>
      </c>
      <c r="B38" s="106" t="s">
        <v>644</v>
      </c>
      <c r="C38" s="106" t="s">
        <v>643</v>
      </c>
      <c r="D38" s="106" t="s">
        <v>639</v>
      </c>
      <c r="E38" s="110">
        <v>10631</v>
      </c>
      <c r="F38" s="111">
        <v>44.4</v>
      </c>
      <c r="G38" s="111">
        <v>1.84</v>
      </c>
      <c r="J38" s="69"/>
      <c r="K38" s="69"/>
    </row>
    <row r="39" spans="1:11" s="1" customFormat="1" ht="12.95" customHeight="1">
      <c r="A39" s="109">
        <v>27</v>
      </c>
      <c r="B39" s="106" t="s">
        <v>638</v>
      </c>
      <c r="C39" s="106" t="s">
        <v>637</v>
      </c>
      <c r="D39" s="106" t="s">
        <v>639</v>
      </c>
      <c r="E39" s="110">
        <v>8194</v>
      </c>
      <c r="F39" s="111">
        <v>41.21</v>
      </c>
      <c r="G39" s="111">
        <v>1.7</v>
      </c>
      <c r="J39" s="69"/>
      <c r="K39" s="69"/>
    </row>
    <row r="40" spans="1:11" s="1" customFormat="1" ht="12.95" customHeight="1">
      <c r="A40" s="109">
        <v>28</v>
      </c>
      <c r="B40" s="106" t="s">
        <v>61</v>
      </c>
      <c r="C40" s="106" t="s">
        <v>645</v>
      </c>
      <c r="D40" s="106" t="s">
        <v>457</v>
      </c>
      <c r="E40" s="110">
        <v>10436</v>
      </c>
      <c r="F40" s="111">
        <v>40.36</v>
      </c>
      <c r="G40" s="111">
        <v>1.67</v>
      </c>
      <c r="J40" s="69"/>
      <c r="K40" s="69"/>
    </row>
    <row r="41" spans="1:11" s="1" customFormat="1" ht="12.95" customHeight="1">
      <c r="A41" s="109">
        <v>29</v>
      </c>
      <c r="B41" s="106" t="s">
        <v>43</v>
      </c>
      <c r="C41" s="106" t="s">
        <v>701</v>
      </c>
      <c r="D41" s="106" t="s">
        <v>535</v>
      </c>
      <c r="E41" s="110">
        <v>9409</v>
      </c>
      <c r="F41" s="111">
        <v>38.68</v>
      </c>
      <c r="G41" s="111">
        <v>1.6</v>
      </c>
      <c r="J41" s="69"/>
      <c r="K41" s="69"/>
    </row>
    <row r="42" spans="1:11" s="1" customFormat="1" ht="12.95" customHeight="1">
      <c r="A42" s="109">
        <v>30</v>
      </c>
      <c r="B42" s="106" t="s">
        <v>1133</v>
      </c>
      <c r="C42" s="106" t="s">
        <v>1132</v>
      </c>
      <c r="D42" s="106" t="s">
        <v>470</v>
      </c>
      <c r="E42" s="110">
        <v>141</v>
      </c>
      <c r="F42" s="111">
        <v>35.869999999999997</v>
      </c>
      <c r="G42" s="111">
        <v>1.48</v>
      </c>
      <c r="J42" s="69"/>
      <c r="K42" s="69"/>
    </row>
    <row r="43" spans="1:11" s="1" customFormat="1" ht="12.95" customHeight="1">
      <c r="A43" s="104"/>
      <c r="B43" s="105" t="s">
        <v>3903</v>
      </c>
      <c r="C43" s="106"/>
      <c r="D43" s="106"/>
      <c r="E43" s="106"/>
      <c r="F43" s="112">
        <v>2414.44</v>
      </c>
      <c r="G43" s="112">
        <v>99.87</v>
      </c>
      <c r="J43" s="69"/>
      <c r="K43" s="69"/>
    </row>
    <row r="44" spans="1:11" s="1" customFormat="1" ht="12.95" customHeight="1">
      <c r="A44" s="113" t="s">
        <v>4086</v>
      </c>
      <c r="B44" s="114" t="s">
        <v>542</v>
      </c>
      <c r="C44" s="115"/>
      <c r="D44" s="115"/>
      <c r="E44" s="116"/>
      <c r="F44" s="117" t="s">
        <v>31</v>
      </c>
      <c r="G44" s="117" t="s">
        <v>31</v>
      </c>
      <c r="J44" s="69"/>
      <c r="K44" s="69"/>
    </row>
    <row r="45" spans="1:11" s="1" customFormat="1" ht="12.95" customHeight="1">
      <c r="A45" s="118"/>
      <c r="B45" s="119" t="s">
        <v>3903</v>
      </c>
      <c r="C45" s="120"/>
      <c r="D45" s="120"/>
      <c r="E45" s="117"/>
      <c r="F45" s="117" t="s">
        <v>31</v>
      </c>
      <c r="G45" s="117" t="s">
        <v>31</v>
      </c>
      <c r="J45" s="69"/>
      <c r="K45" s="69"/>
    </row>
    <row r="46" spans="1:11" s="1" customFormat="1" ht="12.95" customHeight="1">
      <c r="A46" s="113"/>
      <c r="B46" s="114" t="s">
        <v>3904</v>
      </c>
      <c r="C46" s="115"/>
      <c r="D46" s="115"/>
      <c r="E46" s="115"/>
      <c r="F46" s="112">
        <v>2414.44</v>
      </c>
      <c r="G46" s="112">
        <v>99.87</v>
      </c>
      <c r="J46" s="69"/>
      <c r="K46" s="69"/>
    </row>
    <row r="47" spans="1:11" s="1" customFormat="1" ht="12.95" customHeight="1">
      <c r="A47" s="104" t="s">
        <v>4088</v>
      </c>
      <c r="B47" s="105" t="s">
        <v>3913</v>
      </c>
      <c r="C47" s="106"/>
      <c r="D47" s="106"/>
      <c r="E47" s="106"/>
      <c r="F47" s="106"/>
      <c r="G47" s="106"/>
      <c r="J47" s="69"/>
      <c r="K47" s="69"/>
    </row>
    <row r="48" spans="1:11" s="1" customFormat="1" ht="12.95" customHeight="1">
      <c r="A48" s="104" t="s">
        <v>4085</v>
      </c>
      <c r="B48" s="105" t="s">
        <v>3914</v>
      </c>
      <c r="C48" s="105"/>
      <c r="D48" s="105"/>
      <c r="E48" s="106"/>
      <c r="F48" s="106"/>
      <c r="G48" s="106"/>
      <c r="J48" s="69"/>
      <c r="K48" s="69"/>
    </row>
    <row r="49" spans="1:11" s="1" customFormat="1" ht="12.95" customHeight="1">
      <c r="A49" s="109">
        <v>1</v>
      </c>
      <c r="B49" s="106" t="s">
        <v>3915</v>
      </c>
      <c r="C49" s="106"/>
      <c r="D49" s="106"/>
      <c r="E49" s="110"/>
      <c r="F49" s="111">
        <v>18</v>
      </c>
      <c r="G49" s="111">
        <v>0.74</v>
      </c>
      <c r="J49" s="69"/>
      <c r="K49" s="69"/>
    </row>
    <row r="50" spans="1:11" s="1" customFormat="1" ht="12.95" customHeight="1">
      <c r="A50" s="104"/>
      <c r="B50" s="105" t="s">
        <v>3903</v>
      </c>
      <c r="C50" s="106"/>
      <c r="D50" s="106"/>
      <c r="E50" s="106"/>
      <c r="F50" s="112">
        <v>18</v>
      </c>
      <c r="G50" s="112">
        <v>0.74</v>
      </c>
      <c r="J50" s="69"/>
      <c r="K50" s="69"/>
    </row>
    <row r="51" spans="1:11" s="1" customFormat="1" ht="12.95" customHeight="1">
      <c r="A51" s="113"/>
      <c r="B51" s="114" t="s">
        <v>3904</v>
      </c>
      <c r="C51" s="115"/>
      <c r="D51" s="115"/>
      <c r="E51" s="115"/>
      <c r="F51" s="112">
        <v>18</v>
      </c>
      <c r="G51" s="112">
        <v>0.74</v>
      </c>
      <c r="J51" s="69"/>
      <c r="K51" s="69"/>
    </row>
    <row r="52" spans="1:11" s="1" customFormat="1" ht="12.95" customHeight="1">
      <c r="A52" s="113"/>
      <c r="B52" s="114" t="s">
        <v>3905</v>
      </c>
      <c r="C52" s="115"/>
      <c r="D52" s="115"/>
      <c r="E52" s="106"/>
      <c r="F52" s="112">
        <v>-15.11</v>
      </c>
      <c r="G52" s="112">
        <v>-0.61</v>
      </c>
      <c r="J52" s="69"/>
      <c r="K52" s="69"/>
    </row>
    <row r="53" spans="1:11" s="1" customFormat="1" ht="12.95" customHeight="1">
      <c r="A53" s="121"/>
      <c r="B53" s="122" t="s">
        <v>3906</v>
      </c>
      <c r="C53" s="123"/>
      <c r="D53" s="123"/>
      <c r="E53" s="123"/>
      <c r="F53" s="124">
        <v>2417.33</v>
      </c>
      <c r="G53" s="125">
        <v>100</v>
      </c>
      <c r="J53" s="69"/>
      <c r="K53" s="69"/>
    </row>
    <row r="54" spans="1:11" ht="12.95" customHeight="1">
      <c r="A54" s="23"/>
      <c r="B54" s="4"/>
      <c r="C54" s="5"/>
      <c r="D54" s="5"/>
      <c r="E54" s="5"/>
      <c r="F54" s="6"/>
      <c r="G54" s="24"/>
      <c r="J54" s="69"/>
      <c r="K54" s="69"/>
    </row>
    <row r="55" spans="1:11" ht="12.95" customHeight="1">
      <c r="A55" s="3"/>
      <c r="B55" s="206" t="s">
        <v>29</v>
      </c>
      <c r="C55" s="206"/>
      <c r="D55" s="206"/>
      <c r="E55" s="206"/>
      <c r="F55" s="10"/>
      <c r="G55" s="10"/>
      <c r="J55" s="69"/>
      <c r="K55" s="69"/>
    </row>
    <row r="56" spans="1:11" ht="12.95" customHeight="1">
      <c r="A56" s="3"/>
      <c r="B56" s="177" t="s">
        <v>30</v>
      </c>
      <c r="C56" s="177"/>
      <c r="D56" s="177"/>
      <c r="E56" s="177"/>
      <c r="F56" s="10"/>
      <c r="G56" s="10"/>
      <c r="J56" s="69"/>
      <c r="K56" s="69"/>
    </row>
    <row r="57" spans="1:11" ht="12.95" customHeight="1">
      <c r="A57" s="3"/>
      <c r="B57" s="177" t="s">
        <v>73</v>
      </c>
      <c r="C57" s="177"/>
      <c r="D57" s="177"/>
      <c r="E57" s="177"/>
      <c r="F57" s="10"/>
      <c r="G57" s="10"/>
      <c r="J57" s="69"/>
      <c r="K57" s="69"/>
    </row>
    <row r="58" spans="1:11" ht="12.95" customHeight="1">
      <c r="A58" s="3"/>
      <c r="B58" s="5"/>
      <c r="C58" s="5"/>
      <c r="D58" s="5"/>
      <c r="E58" s="5"/>
      <c r="F58" s="10"/>
      <c r="G58" s="10"/>
      <c r="J58" s="69"/>
      <c r="K58" s="69"/>
    </row>
    <row r="59" spans="1:11" ht="12.95" customHeight="1">
      <c r="A59" s="23"/>
      <c r="B59" s="8" t="s">
        <v>437</v>
      </c>
      <c r="C59" s="9"/>
      <c r="D59" s="5"/>
      <c r="E59" s="5"/>
      <c r="F59" s="6"/>
      <c r="G59" s="24"/>
      <c r="J59" s="69"/>
      <c r="K59" s="69"/>
    </row>
    <row r="60" spans="1:11" ht="12.95" customHeight="1">
      <c r="A60" s="23"/>
      <c r="B60" s="11" t="s">
        <v>438</v>
      </c>
      <c r="C60" s="12">
        <v>9.0000000000000011E-3</v>
      </c>
      <c r="D60" s="5"/>
      <c r="E60" s="5"/>
      <c r="F60" s="6"/>
      <c r="G60" s="24"/>
      <c r="J60" s="69"/>
      <c r="K60" s="69"/>
    </row>
    <row r="61" spans="1:11" ht="12.95" customHeight="1">
      <c r="A61" s="23"/>
      <c r="B61" s="11" t="s">
        <v>439</v>
      </c>
      <c r="C61" s="25">
        <v>5.5000000000000005E-3</v>
      </c>
      <c r="D61" s="5"/>
      <c r="E61" s="5"/>
      <c r="F61" s="6"/>
      <c r="G61" s="24"/>
      <c r="J61" s="69"/>
      <c r="K61" s="69"/>
    </row>
    <row r="62" spans="1:11" ht="12.95" customHeight="1">
      <c r="A62" s="23"/>
      <c r="B62" s="4"/>
      <c r="C62" s="5"/>
      <c r="D62" s="5"/>
      <c r="E62" s="5"/>
      <c r="F62" s="6"/>
      <c r="G62" s="24"/>
      <c r="J62" s="69"/>
      <c r="K62" s="69"/>
    </row>
    <row r="63" spans="1:11">
      <c r="B63" s="14" t="s">
        <v>91</v>
      </c>
      <c r="C63" s="5"/>
      <c r="D63" s="5"/>
      <c r="E63" s="5"/>
      <c r="J63" s="69"/>
      <c r="K63" s="69"/>
    </row>
    <row r="64" spans="1:11">
      <c r="B64" s="15" t="s">
        <v>92</v>
      </c>
      <c r="C64" s="15"/>
      <c r="D64" s="16"/>
      <c r="E64" s="17" t="s">
        <v>31</v>
      </c>
      <c r="J64" s="69"/>
      <c r="K64" s="69"/>
    </row>
    <row r="65" spans="1:11">
      <c r="B65" s="15" t="s">
        <v>93</v>
      </c>
      <c r="C65" s="15"/>
      <c r="D65" s="16"/>
      <c r="E65" s="17" t="s">
        <v>31</v>
      </c>
      <c r="J65" s="69"/>
      <c r="K65" s="69"/>
    </row>
    <row r="66" spans="1:11">
      <c r="B66" s="15" t="s">
        <v>402</v>
      </c>
      <c r="C66" s="15"/>
      <c r="D66" s="16"/>
      <c r="E66" s="17"/>
      <c r="J66" s="69"/>
      <c r="K66" s="69"/>
    </row>
    <row r="67" spans="1:11">
      <c r="B67" s="15" t="s">
        <v>263</v>
      </c>
      <c r="C67" s="15"/>
      <c r="D67" s="16"/>
      <c r="E67" s="18">
        <v>9.2346000000000004</v>
      </c>
      <c r="J67" s="69"/>
      <c r="K67" s="69"/>
    </row>
    <row r="68" spans="1:11">
      <c r="B68" s="15" t="s">
        <v>265</v>
      </c>
      <c r="C68" s="15"/>
      <c r="D68" s="16"/>
      <c r="E68" s="18">
        <v>9.1669999999999998</v>
      </c>
      <c r="J68" s="1"/>
      <c r="K68" s="1"/>
    </row>
    <row r="69" spans="1:11">
      <c r="B69" s="15" t="s">
        <v>401</v>
      </c>
      <c r="C69" s="15"/>
      <c r="D69" s="16"/>
      <c r="E69" s="26"/>
      <c r="J69" s="1"/>
      <c r="K69" s="1"/>
    </row>
    <row r="70" spans="1:11">
      <c r="A70" s="91">
        <v>153025</v>
      </c>
      <c r="B70" s="15" t="s">
        <v>94</v>
      </c>
      <c r="C70" s="15"/>
      <c r="D70" s="16"/>
      <c r="E70" s="18">
        <v>9.4745000000000008</v>
      </c>
      <c r="J70" s="1"/>
      <c r="K70" s="1"/>
    </row>
    <row r="71" spans="1:11">
      <c r="A71" s="91">
        <v>153024</v>
      </c>
      <c r="B71" s="15" t="s">
        <v>96</v>
      </c>
      <c r="C71" s="15"/>
      <c r="D71" s="16"/>
      <c r="E71" s="18">
        <v>9.4018999999999995</v>
      </c>
      <c r="J71" s="1"/>
      <c r="K71" s="1"/>
    </row>
    <row r="72" spans="1:11">
      <c r="B72" s="19" t="s">
        <v>3813</v>
      </c>
      <c r="C72" s="19"/>
      <c r="D72" s="16"/>
      <c r="E72" s="20" t="s">
        <v>31</v>
      </c>
      <c r="J72" s="1"/>
      <c r="K72" s="1"/>
    </row>
    <row r="73" spans="1:11">
      <c r="B73" s="15" t="s">
        <v>3809</v>
      </c>
      <c r="C73" s="15"/>
      <c r="D73" s="16"/>
      <c r="E73" s="17" t="s">
        <v>31</v>
      </c>
      <c r="J73" s="1"/>
      <c r="K73" s="1"/>
    </row>
    <row r="74" spans="1:11" ht="15">
      <c r="B74" s="130" t="s">
        <v>4130</v>
      </c>
      <c r="C74" s="131"/>
      <c r="D74" s="131"/>
      <c r="E74" s="131"/>
      <c r="F74" s="131"/>
      <c r="J74" s="1"/>
      <c r="K74" s="1"/>
    </row>
    <row r="75" spans="1:11" ht="27">
      <c r="B75" s="132" t="s">
        <v>4101</v>
      </c>
      <c r="C75" s="132" t="s">
        <v>4102</v>
      </c>
      <c r="D75" s="132" t="s">
        <v>4103</v>
      </c>
      <c r="E75" s="132" t="s">
        <v>4104</v>
      </c>
      <c r="F75" s="132" t="s">
        <v>4105</v>
      </c>
      <c r="J75" s="1"/>
      <c r="K75" s="1"/>
    </row>
    <row r="76" spans="1:11" ht="15">
      <c r="B76" s="178" t="s">
        <v>31</v>
      </c>
      <c r="C76" s="179"/>
      <c r="D76" s="179"/>
      <c r="E76" s="179"/>
      <c r="F76" s="180"/>
      <c r="J76" s="1"/>
      <c r="K76" s="1"/>
    </row>
    <row r="77" spans="1:11" ht="15">
      <c r="B77" s="131" t="s">
        <v>4106</v>
      </c>
      <c r="C77" s="133"/>
      <c r="D77" s="134" t="s">
        <v>31</v>
      </c>
      <c r="E77" s="135"/>
      <c r="F77" s="135"/>
      <c r="J77" s="1"/>
      <c r="K77" s="1"/>
    </row>
    <row r="78" spans="1:11" ht="15">
      <c r="B78" s="136" t="s">
        <v>4131</v>
      </c>
      <c r="C78" s="137"/>
      <c r="D78" s="137"/>
      <c r="E78" s="131"/>
      <c r="F78" s="131"/>
      <c r="J78" s="1"/>
      <c r="K78" s="1"/>
    </row>
    <row r="79" spans="1:11" ht="15">
      <c r="B79" s="131" t="s">
        <v>4107</v>
      </c>
      <c r="C79" s="138"/>
      <c r="D79" s="134" t="s">
        <v>31</v>
      </c>
      <c r="E79" s="131"/>
      <c r="F79" s="131"/>
      <c r="J79" s="1"/>
      <c r="K79" s="1"/>
    </row>
    <row r="80" spans="1:11" ht="15">
      <c r="B80" s="131" t="s">
        <v>4108</v>
      </c>
      <c r="C80" s="138"/>
      <c r="D80" s="134" t="s">
        <v>31</v>
      </c>
      <c r="E80" s="131"/>
      <c r="F80" s="131"/>
      <c r="J80" s="1"/>
      <c r="K80" s="1"/>
    </row>
    <row r="81" spans="2:11" ht="15">
      <c r="B81" s="181" t="s">
        <v>4109</v>
      </c>
      <c r="C81" s="181"/>
      <c r="D81" s="134" t="s">
        <v>31</v>
      </c>
      <c r="E81" s="139"/>
      <c r="F81" s="131"/>
      <c r="J81" s="1"/>
      <c r="K81" s="1"/>
    </row>
    <row r="82" spans="2:11" ht="15">
      <c r="B82" s="181" t="s">
        <v>4110</v>
      </c>
      <c r="C82" s="181"/>
      <c r="D82" s="134" t="s">
        <v>31</v>
      </c>
      <c r="E82" s="139"/>
      <c r="F82" s="131"/>
      <c r="J82" s="1"/>
      <c r="K82" s="1"/>
    </row>
    <row r="83" spans="2:11" ht="15">
      <c r="B83" s="131" t="s">
        <v>4111</v>
      </c>
      <c r="C83" s="140"/>
      <c r="D83" s="134" t="s">
        <v>31</v>
      </c>
      <c r="E83" s="131"/>
      <c r="F83" s="131"/>
      <c r="J83" s="1"/>
      <c r="K83" s="1"/>
    </row>
    <row r="84" spans="2:11" ht="15">
      <c r="B84" s="130" t="s">
        <v>4132</v>
      </c>
      <c r="C84" s="131"/>
      <c r="D84" s="131"/>
      <c r="E84" s="131"/>
      <c r="F84" s="131"/>
      <c r="J84" s="1"/>
      <c r="K84" s="1"/>
    </row>
    <row r="85" spans="2:11" ht="27">
      <c r="B85" s="132" t="s">
        <v>4101</v>
      </c>
      <c r="C85" s="132" t="s">
        <v>4102</v>
      </c>
      <c r="D85" s="132" t="s">
        <v>4103</v>
      </c>
      <c r="E85" s="132" t="s">
        <v>4104</v>
      </c>
      <c r="F85" s="132" t="s">
        <v>4105</v>
      </c>
      <c r="J85" s="1"/>
      <c r="K85" s="1"/>
    </row>
    <row r="86" spans="2:11" ht="15">
      <c r="B86" s="178" t="s">
        <v>4112</v>
      </c>
      <c r="C86" s="179"/>
      <c r="D86" s="179"/>
      <c r="E86" s="179"/>
      <c r="F86" s="180"/>
      <c r="J86" s="1"/>
      <c r="K86" s="1"/>
    </row>
    <row r="87" spans="2:11" ht="15">
      <c r="B87" s="131" t="s">
        <v>4113</v>
      </c>
      <c r="C87" s="131"/>
      <c r="D87" s="134" t="s">
        <v>31</v>
      </c>
      <c r="E87" s="131"/>
      <c r="F87" s="131"/>
      <c r="J87" s="1"/>
      <c r="K87" s="1"/>
    </row>
    <row r="88" spans="2:11" ht="15">
      <c r="B88" s="131" t="s">
        <v>4133</v>
      </c>
      <c r="C88" s="131"/>
      <c r="D88" s="131"/>
      <c r="E88" s="131"/>
      <c r="F88" s="137"/>
      <c r="J88" s="1"/>
      <c r="K88" s="1"/>
    </row>
    <row r="89" spans="2:11" ht="15">
      <c r="B89" s="131" t="s">
        <v>4114</v>
      </c>
      <c r="C89" s="131"/>
      <c r="D89" s="134" t="s">
        <v>31</v>
      </c>
      <c r="E89" s="131"/>
      <c r="F89" s="131"/>
      <c r="J89" s="1"/>
      <c r="K89" s="1"/>
    </row>
    <row r="90" spans="2:11" ht="15">
      <c r="B90" s="131" t="s">
        <v>4115</v>
      </c>
      <c r="C90" s="131"/>
      <c r="D90" s="134" t="s">
        <v>31</v>
      </c>
      <c r="E90" s="131"/>
      <c r="F90" s="131"/>
      <c r="J90" s="1"/>
      <c r="K90" s="1"/>
    </row>
    <row r="91" spans="2:11" ht="15">
      <c r="B91" s="131" t="s">
        <v>4109</v>
      </c>
      <c r="C91" s="131"/>
      <c r="D91" s="134" t="s">
        <v>31</v>
      </c>
      <c r="E91" s="131"/>
      <c r="F91" s="131"/>
      <c r="J91" s="1"/>
      <c r="K91" s="1"/>
    </row>
    <row r="92" spans="2:11" ht="15">
      <c r="B92" s="131" t="s">
        <v>4116</v>
      </c>
      <c r="C92" s="131"/>
      <c r="D92" s="134" t="s">
        <v>31</v>
      </c>
      <c r="E92" s="131"/>
      <c r="F92" s="131"/>
      <c r="J92" s="1"/>
      <c r="K92" s="1"/>
    </row>
    <row r="93" spans="2:11" ht="15">
      <c r="B93" s="131" t="s">
        <v>4111</v>
      </c>
      <c r="C93" s="131"/>
      <c r="D93" s="134" t="s">
        <v>31</v>
      </c>
      <c r="E93" s="131"/>
      <c r="F93" s="131"/>
      <c r="J93" s="1"/>
      <c r="K93" s="1"/>
    </row>
    <row r="94" spans="2:11" ht="15">
      <c r="B94" s="130" t="s">
        <v>4134</v>
      </c>
      <c r="C94" s="130"/>
      <c r="D94" s="130"/>
      <c r="E94" s="130"/>
      <c r="F94" s="141"/>
      <c r="J94" s="1"/>
      <c r="K94" s="1"/>
    </row>
    <row r="95" spans="2:11" ht="15">
      <c r="B95" s="132" t="s">
        <v>4101</v>
      </c>
      <c r="C95" s="132" t="s">
        <v>4117</v>
      </c>
      <c r="D95" s="132" t="s">
        <v>4118</v>
      </c>
      <c r="E95" s="132" t="s">
        <v>4119</v>
      </c>
      <c r="F95" s="135"/>
      <c r="J95" s="1"/>
      <c r="K95" s="1"/>
    </row>
    <row r="96" spans="2:11" ht="15">
      <c r="B96" s="178" t="s">
        <v>4112</v>
      </c>
      <c r="C96" s="179"/>
      <c r="D96" s="179"/>
      <c r="E96" s="180"/>
      <c r="F96" s="135"/>
      <c r="J96" s="1"/>
      <c r="K96" s="1"/>
    </row>
    <row r="97" spans="2:11" ht="15">
      <c r="B97" s="182" t="s">
        <v>4120</v>
      </c>
      <c r="C97" s="182"/>
      <c r="D97" s="182"/>
      <c r="E97" s="182"/>
      <c r="F97" s="135"/>
      <c r="J97" s="1"/>
      <c r="K97" s="1"/>
    </row>
    <row r="98" spans="2:11" ht="15">
      <c r="B98" s="131" t="s">
        <v>4135</v>
      </c>
      <c r="C98" s="131"/>
      <c r="D98" s="131"/>
      <c r="E98" s="131"/>
      <c r="F98" s="135"/>
      <c r="J98" s="1"/>
      <c r="K98" s="1"/>
    </row>
    <row r="99" spans="2:11" ht="15">
      <c r="B99" s="142"/>
      <c r="C99" s="142"/>
      <c r="D99" s="142"/>
      <c r="E99" s="142"/>
      <c r="F99" s="135"/>
      <c r="J99" s="1"/>
      <c r="K99" s="1"/>
    </row>
    <row r="100" spans="2:11" ht="15">
      <c r="B100" s="142" t="s">
        <v>4121</v>
      </c>
      <c r="C100" s="142"/>
      <c r="D100" s="143" t="s">
        <v>31</v>
      </c>
      <c r="E100" s="142"/>
      <c r="F100" s="135"/>
      <c r="J100" s="1"/>
      <c r="K100" s="1"/>
    </row>
    <row r="101" spans="2:11" ht="15">
      <c r="B101" s="142" t="s">
        <v>4122</v>
      </c>
      <c r="C101" s="142"/>
      <c r="D101" s="143" t="s">
        <v>31</v>
      </c>
      <c r="E101" s="142"/>
      <c r="F101" s="135"/>
      <c r="J101" s="1"/>
      <c r="K101" s="1"/>
    </row>
    <row r="102" spans="2:11" ht="15">
      <c r="B102" s="142" t="s">
        <v>4123</v>
      </c>
      <c r="C102" s="142"/>
      <c r="D102" s="143" t="s">
        <v>31</v>
      </c>
      <c r="E102" s="142"/>
      <c r="F102" s="135"/>
      <c r="J102" s="1"/>
      <c r="K102" s="1"/>
    </row>
    <row r="103" spans="2:11" ht="15">
      <c r="B103" s="144"/>
      <c r="C103" s="144"/>
      <c r="D103" s="144"/>
      <c r="E103" s="144"/>
      <c r="F103" s="135"/>
      <c r="J103" s="1"/>
      <c r="K103" s="1"/>
    </row>
    <row r="104" spans="2:11" ht="15">
      <c r="B104" s="145" t="s">
        <v>4136</v>
      </c>
      <c r="C104" s="130"/>
      <c r="D104" s="130"/>
      <c r="E104" s="130"/>
      <c r="F104" s="130"/>
      <c r="J104" s="1"/>
      <c r="K104" s="1"/>
    </row>
    <row r="105" spans="2:11" ht="27">
      <c r="B105" s="132" t="s">
        <v>4101</v>
      </c>
      <c r="C105" s="132" t="s">
        <v>4124</v>
      </c>
      <c r="D105" s="132" t="s">
        <v>4125</v>
      </c>
      <c r="E105" s="132" t="s">
        <v>4118</v>
      </c>
      <c r="F105" s="132" t="s">
        <v>4126</v>
      </c>
      <c r="J105" s="1"/>
      <c r="K105" s="1"/>
    </row>
    <row r="106" spans="2:11" ht="15">
      <c r="B106" s="178" t="s">
        <v>4112</v>
      </c>
      <c r="C106" s="179"/>
      <c r="D106" s="179"/>
      <c r="E106" s="179"/>
      <c r="F106" s="180"/>
      <c r="J106" s="1"/>
      <c r="K106" s="1"/>
    </row>
    <row r="107" spans="2:11" ht="15">
      <c r="B107" s="146" t="s">
        <v>4127</v>
      </c>
      <c r="C107" s="178"/>
      <c r="D107" s="179"/>
      <c r="E107" s="179"/>
      <c r="F107" s="180"/>
      <c r="J107" s="1"/>
      <c r="K107" s="1"/>
    </row>
    <row r="108" spans="2:11" ht="15">
      <c r="B108" s="136" t="s">
        <v>4137</v>
      </c>
      <c r="C108" s="131"/>
      <c r="D108" s="131"/>
      <c r="E108" s="131"/>
      <c r="F108" s="131"/>
      <c r="J108" s="1"/>
      <c r="K108" s="1"/>
    </row>
    <row r="109" spans="2:11" ht="15">
      <c r="B109" s="131"/>
      <c r="C109" s="131"/>
      <c r="D109" s="131"/>
      <c r="E109" s="131"/>
      <c r="F109" s="131"/>
      <c r="J109" s="1"/>
      <c r="K109" s="1"/>
    </row>
    <row r="110" spans="2:11" ht="15">
      <c r="B110" s="142" t="s">
        <v>4121</v>
      </c>
      <c r="C110" s="131"/>
      <c r="D110" s="143" t="s">
        <v>31</v>
      </c>
      <c r="E110" s="131"/>
      <c r="F110" s="131"/>
      <c r="J110" s="1"/>
      <c r="K110" s="1"/>
    </row>
    <row r="111" spans="2:11" ht="15">
      <c r="B111" s="142" t="s">
        <v>4128</v>
      </c>
      <c r="C111" s="131"/>
      <c r="D111" s="143" t="s">
        <v>31</v>
      </c>
      <c r="E111" s="131"/>
      <c r="F111" s="131"/>
      <c r="J111" s="1"/>
      <c r="K111" s="1"/>
    </row>
    <row r="112" spans="2:11" ht="15">
      <c r="B112" s="142" t="s">
        <v>4129</v>
      </c>
      <c r="C112" s="142"/>
      <c r="D112" s="143" t="s">
        <v>31</v>
      </c>
      <c r="E112" s="142"/>
      <c r="F112" s="131"/>
      <c r="J112" s="1"/>
      <c r="K112" s="1"/>
    </row>
    <row r="113" spans="2:11" ht="15">
      <c r="B113" s="130" t="s">
        <v>4138</v>
      </c>
      <c r="C113" s="130"/>
      <c r="D113" s="130"/>
      <c r="E113" s="130"/>
      <c r="F113" s="130"/>
      <c r="J113" s="1"/>
      <c r="K113" s="1"/>
    </row>
    <row r="114" spans="2:11">
      <c r="B114" s="15" t="s">
        <v>399</v>
      </c>
      <c r="C114" s="15"/>
      <c r="E114" s="17" t="s">
        <v>31</v>
      </c>
      <c r="J114" s="1"/>
      <c r="K114" s="1"/>
    </row>
    <row r="115" spans="2:11">
      <c r="B115" s="19" t="s">
        <v>278</v>
      </c>
      <c r="C115" s="15"/>
      <c r="D115" s="16"/>
      <c r="E115" s="17">
        <v>0.38191340252504175</v>
      </c>
      <c r="J115" s="1"/>
      <c r="K115" s="1"/>
    </row>
    <row r="116" spans="2:11">
      <c r="B116" s="207"/>
      <c r="C116" s="207"/>
      <c r="D116" s="207"/>
      <c r="E116" s="20"/>
      <c r="J116" s="1"/>
      <c r="K116" s="1"/>
    </row>
    <row r="117" spans="2:11" ht="15">
      <c r="F117" s="21"/>
      <c r="J117" s="1"/>
      <c r="K117" s="1"/>
    </row>
    <row r="118" spans="2:11" ht="15">
      <c r="B118" s="21"/>
      <c r="F118" s="21"/>
      <c r="J118" s="1"/>
      <c r="K118" s="1"/>
    </row>
    <row r="119" spans="2:11" ht="15">
      <c r="E119" s="21" t="s">
        <v>335</v>
      </c>
      <c r="J119" s="1"/>
      <c r="K119" s="1"/>
    </row>
    <row r="120" spans="2:11" ht="15">
      <c r="B120" s="21" t="s">
        <v>294</v>
      </c>
      <c r="E120" s="21" t="s">
        <v>296</v>
      </c>
      <c r="J120" s="1"/>
      <c r="K120" s="1"/>
    </row>
    <row r="121" spans="2:11" ht="159" customHeight="1">
      <c r="E121" s="167"/>
      <c r="F121" s="167"/>
      <c r="G121" s="167"/>
      <c r="J121" s="1"/>
      <c r="K121" s="1"/>
    </row>
    <row r="122" spans="2:11">
      <c r="J122" s="1"/>
      <c r="K122" s="1"/>
    </row>
    <row r="123" spans="2:11">
      <c r="J123" s="1"/>
      <c r="K123" s="1"/>
    </row>
    <row r="124" spans="2:11">
      <c r="J124" s="1"/>
      <c r="K124" s="1"/>
    </row>
    <row r="125" spans="2:11">
      <c r="J125" s="1"/>
      <c r="K125" s="1"/>
    </row>
    <row r="126" spans="2:11">
      <c r="J126" s="1"/>
      <c r="K126" s="1"/>
    </row>
    <row r="127" spans="2:11">
      <c r="J127" s="1"/>
      <c r="K127" s="1"/>
    </row>
    <row r="128" spans="2:11">
      <c r="J128" s="1"/>
      <c r="K128" s="1"/>
    </row>
    <row r="129" spans="10:11">
      <c r="J129" s="1"/>
      <c r="K129" s="1"/>
    </row>
    <row r="130" spans="10:11">
      <c r="J130" s="1"/>
      <c r="K130" s="1"/>
    </row>
    <row r="131" spans="10:11">
      <c r="J131" s="1"/>
      <c r="K131" s="1"/>
    </row>
    <row r="132" spans="10:11">
      <c r="J132" s="1"/>
      <c r="K132" s="1"/>
    </row>
    <row r="133" spans="10:11">
      <c r="J133" s="1"/>
      <c r="K133" s="1"/>
    </row>
    <row r="134" spans="10:11">
      <c r="J134" s="1"/>
      <c r="K134" s="1"/>
    </row>
    <row r="135" spans="10:11">
      <c r="J135" s="1"/>
      <c r="K135" s="1"/>
    </row>
    <row r="136" spans="10:11">
      <c r="J136" s="1"/>
      <c r="K136" s="1"/>
    </row>
    <row r="137" spans="10:11">
      <c r="J137" s="1"/>
      <c r="K137" s="1"/>
    </row>
    <row r="138" spans="10:11">
      <c r="J138" s="1"/>
      <c r="K138" s="1"/>
    </row>
    <row r="139" spans="10:11">
      <c r="J139" s="1"/>
      <c r="K139" s="1"/>
    </row>
    <row r="140" spans="10:11">
      <c r="J140" s="1"/>
      <c r="K140" s="1"/>
    </row>
    <row r="141" spans="10:11">
      <c r="J141" s="1"/>
      <c r="K141" s="1"/>
    </row>
    <row r="142" spans="10:11">
      <c r="J142" s="1"/>
      <c r="K142" s="1"/>
    </row>
    <row r="143" spans="10:11">
      <c r="J143" s="1"/>
      <c r="K143" s="1"/>
    </row>
    <row r="144" spans="10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1">
    <mergeCell ref="E121:G121"/>
    <mergeCell ref="B116:D116"/>
    <mergeCell ref="A8:G8"/>
    <mergeCell ref="A9:G9"/>
    <mergeCell ref="B55:E55"/>
    <mergeCell ref="B56:E56"/>
    <mergeCell ref="B57:E57"/>
    <mergeCell ref="B76:F76"/>
    <mergeCell ref="B81:C81"/>
    <mergeCell ref="B82:C82"/>
    <mergeCell ref="B86:F86"/>
    <mergeCell ref="B96:E96"/>
    <mergeCell ref="B97:E97"/>
    <mergeCell ref="B106:F106"/>
    <mergeCell ref="C107:F107"/>
    <mergeCell ref="A7:G7"/>
    <mergeCell ref="A2:G2"/>
    <mergeCell ref="A3:G3"/>
    <mergeCell ref="A4:G4"/>
    <mergeCell ref="A5:G5"/>
    <mergeCell ref="A6:G6"/>
  </mergeCells>
  <hyperlinks>
    <hyperlink ref="A1" location="Index!A1" display="Back to Index"/>
  </hyperlinks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K546"/>
  <sheetViews>
    <sheetView showGridLines="0" topLeftCell="A106" zoomScaleNormal="100" workbookViewId="0">
      <selection activeCell="B114" sqref="B114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28.28515625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68"/>
      <c r="B7" s="169"/>
      <c r="C7" s="169"/>
      <c r="D7" s="169"/>
      <c r="E7" s="169"/>
      <c r="F7" s="169"/>
      <c r="G7" s="170"/>
    </row>
    <row r="8" spans="1:11" ht="15.75" customHeight="1">
      <c r="A8" s="184" t="s">
        <v>260</v>
      </c>
      <c r="B8" s="172"/>
      <c r="C8" s="172"/>
      <c r="D8" s="172"/>
      <c r="E8" s="172"/>
      <c r="F8" s="172"/>
      <c r="G8" s="173"/>
    </row>
    <row r="9" spans="1:11" ht="15.75" customHeight="1">
      <c r="A9" s="174" t="s">
        <v>223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470</v>
      </c>
      <c r="K11" s="108">
        <v>0.77694761239699817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455</v>
      </c>
      <c r="K12" s="108">
        <v>0.21581835700005431</v>
      </c>
    </row>
    <row r="13" spans="1:11" s="1" customFormat="1" ht="12.95" customHeight="1">
      <c r="A13" s="109">
        <v>1</v>
      </c>
      <c r="B13" s="106" t="s">
        <v>650</v>
      </c>
      <c r="C13" s="106" t="s">
        <v>651</v>
      </c>
      <c r="D13" s="106" t="s">
        <v>470</v>
      </c>
      <c r="E13" s="110">
        <v>24543</v>
      </c>
      <c r="F13" s="111">
        <v>372.42</v>
      </c>
      <c r="G13" s="111">
        <v>9.31</v>
      </c>
      <c r="J13" s="107" t="s">
        <v>1542</v>
      </c>
      <c r="K13" s="108">
        <v>1.0158188029666103E-2</v>
      </c>
    </row>
    <row r="14" spans="1:11" s="1" customFormat="1" ht="12.95" customHeight="1">
      <c r="A14" s="109">
        <v>2</v>
      </c>
      <c r="B14" s="106" t="s">
        <v>659</v>
      </c>
      <c r="C14" s="106" t="s">
        <v>658</v>
      </c>
      <c r="D14" s="106" t="s">
        <v>470</v>
      </c>
      <c r="E14" s="110">
        <v>15319</v>
      </c>
      <c r="F14" s="111">
        <v>370.57</v>
      </c>
      <c r="G14" s="111">
        <v>9.26</v>
      </c>
      <c r="J14" s="107" t="s">
        <v>4097</v>
      </c>
      <c r="K14" s="108">
        <v>-2.9241574267185439E-3</v>
      </c>
    </row>
    <row r="15" spans="1:11" s="1" customFormat="1" ht="12.95" customHeight="1">
      <c r="A15" s="109">
        <v>3</v>
      </c>
      <c r="B15" s="106" t="s">
        <v>605</v>
      </c>
      <c r="C15" s="106" t="s">
        <v>604</v>
      </c>
      <c r="D15" s="106" t="s">
        <v>455</v>
      </c>
      <c r="E15" s="110">
        <v>32873</v>
      </c>
      <c r="F15" s="111">
        <v>314.58</v>
      </c>
      <c r="G15" s="111">
        <v>7.86</v>
      </c>
      <c r="J15" s="69"/>
      <c r="K15" s="69"/>
    </row>
    <row r="16" spans="1:11" s="1" customFormat="1" ht="12.95" customHeight="1">
      <c r="A16" s="109">
        <v>4</v>
      </c>
      <c r="B16" s="106" t="s">
        <v>563</v>
      </c>
      <c r="C16" s="106" t="s">
        <v>562</v>
      </c>
      <c r="D16" s="106" t="s">
        <v>470</v>
      </c>
      <c r="E16" s="110">
        <v>17461</v>
      </c>
      <c r="F16" s="111">
        <v>275.66000000000003</v>
      </c>
      <c r="G16" s="111">
        <v>6.89</v>
      </c>
      <c r="J16" s="69"/>
      <c r="K16" s="69"/>
    </row>
    <row r="17" spans="1:11" s="1" customFormat="1" ht="12.95" customHeight="1">
      <c r="A17" s="109">
        <v>5</v>
      </c>
      <c r="B17" s="106" t="s">
        <v>59</v>
      </c>
      <c r="C17" s="106" t="s">
        <v>608</v>
      </c>
      <c r="D17" s="106" t="s">
        <v>470</v>
      </c>
      <c r="E17" s="110">
        <v>9498</v>
      </c>
      <c r="F17" s="111">
        <v>209.36</v>
      </c>
      <c r="G17" s="111">
        <v>5.23</v>
      </c>
      <c r="J17" s="69"/>
      <c r="K17" s="69"/>
    </row>
    <row r="18" spans="1:11" s="1" customFormat="1" ht="12.95" customHeight="1">
      <c r="A18" s="109">
        <v>6</v>
      </c>
      <c r="B18" s="106" t="s">
        <v>552</v>
      </c>
      <c r="C18" s="106" t="s">
        <v>553</v>
      </c>
      <c r="D18" s="106" t="s">
        <v>470</v>
      </c>
      <c r="E18" s="110">
        <v>3691</v>
      </c>
      <c r="F18" s="111">
        <v>205.59</v>
      </c>
      <c r="G18" s="111">
        <v>5.14</v>
      </c>
      <c r="J18" s="69"/>
      <c r="K18" s="69"/>
    </row>
    <row r="19" spans="1:11" s="1" customFormat="1" ht="12.95" customHeight="1">
      <c r="A19" s="109">
        <v>7</v>
      </c>
      <c r="B19" s="106" t="s">
        <v>70</v>
      </c>
      <c r="C19" s="106" t="s">
        <v>575</v>
      </c>
      <c r="D19" s="106" t="s">
        <v>470</v>
      </c>
      <c r="E19" s="110">
        <v>45005</v>
      </c>
      <c r="F19" s="111">
        <v>188.26</v>
      </c>
      <c r="G19" s="111">
        <v>4.7</v>
      </c>
      <c r="J19" s="69"/>
      <c r="K19" s="69"/>
    </row>
    <row r="20" spans="1:11" s="1" customFormat="1" ht="12.95" customHeight="1">
      <c r="A20" s="109">
        <v>8</v>
      </c>
      <c r="B20" s="106" t="s">
        <v>666</v>
      </c>
      <c r="C20" s="106" t="s">
        <v>667</v>
      </c>
      <c r="D20" s="106" t="s">
        <v>470</v>
      </c>
      <c r="E20" s="110">
        <v>7142</v>
      </c>
      <c r="F20" s="111">
        <v>181.81</v>
      </c>
      <c r="G20" s="111">
        <v>4.54</v>
      </c>
      <c r="J20" s="69"/>
      <c r="K20" s="69"/>
    </row>
    <row r="21" spans="1:11" s="1" customFormat="1" ht="12.95" customHeight="1">
      <c r="A21" s="109">
        <v>9</v>
      </c>
      <c r="B21" s="106" t="s">
        <v>1152</v>
      </c>
      <c r="C21" s="106" t="s">
        <v>1151</v>
      </c>
      <c r="D21" s="106" t="s">
        <v>470</v>
      </c>
      <c r="E21" s="110">
        <v>8762</v>
      </c>
      <c r="F21" s="111">
        <v>149.04</v>
      </c>
      <c r="G21" s="111">
        <v>3.72</v>
      </c>
      <c r="J21" s="69"/>
      <c r="K21" s="69"/>
    </row>
    <row r="22" spans="1:11" s="1" customFormat="1" ht="12.95" customHeight="1">
      <c r="A22" s="109">
        <v>10</v>
      </c>
      <c r="B22" s="106" t="s">
        <v>1464</v>
      </c>
      <c r="C22" s="106" t="s">
        <v>1465</v>
      </c>
      <c r="D22" s="106" t="s">
        <v>455</v>
      </c>
      <c r="E22" s="110">
        <v>16353</v>
      </c>
      <c r="F22" s="111">
        <v>133.21</v>
      </c>
      <c r="G22" s="111">
        <v>3.33</v>
      </c>
      <c r="J22" s="69"/>
      <c r="K22" s="69"/>
    </row>
    <row r="23" spans="1:11" s="1" customFormat="1" ht="12.95" customHeight="1">
      <c r="A23" s="109">
        <v>11</v>
      </c>
      <c r="B23" s="106" t="s">
        <v>1357</v>
      </c>
      <c r="C23" s="106" t="s">
        <v>1358</v>
      </c>
      <c r="D23" s="106" t="s">
        <v>470</v>
      </c>
      <c r="E23" s="110">
        <v>5026</v>
      </c>
      <c r="F23" s="111">
        <v>125.4</v>
      </c>
      <c r="G23" s="111">
        <v>3.13</v>
      </c>
      <c r="J23" s="69"/>
      <c r="K23" s="69"/>
    </row>
    <row r="24" spans="1:11" s="1" customFormat="1" ht="12.95" customHeight="1">
      <c r="A24" s="109">
        <v>12</v>
      </c>
      <c r="B24" s="106" t="s">
        <v>1205</v>
      </c>
      <c r="C24" s="106" t="s">
        <v>1206</v>
      </c>
      <c r="D24" s="106" t="s">
        <v>455</v>
      </c>
      <c r="E24" s="110">
        <v>15971</v>
      </c>
      <c r="F24" s="111">
        <v>125.28</v>
      </c>
      <c r="G24" s="111">
        <v>3.13</v>
      </c>
      <c r="J24" s="69"/>
      <c r="K24" s="69"/>
    </row>
    <row r="25" spans="1:11" s="1" customFormat="1" ht="12.95" customHeight="1">
      <c r="A25" s="109">
        <v>13</v>
      </c>
      <c r="B25" s="106" t="s">
        <v>1434</v>
      </c>
      <c r="C25" s="106" t="s">
        <v>1435</v>
      </c>
      <c r="D25" s="106" t="s">
        <v>470</v>
      </c>
      <c r="E25" s="110">
        <v>5164</v>
      </c>
      <c r="F25" s="111">
        <v>118.56</v>
      </c>
      <c r="G25" s="111">
        <v>2.96</v>
      </c>
      <c r="J25" s="69"/>
      <c r="K25" s="69"/>
    </row>
    <row r="26" spans="1:11" s="1" customFormat="1" ht="12.95" customHeight="1">
      <c r="A26" s="109">
        <v>14</v>
      </c>
      <c r="B26" s="106" t="s">
        <v>1570</v>
      </c>
      <c r="C26" s="106" t="s">
        <v>1571</v>
      </c>
      <c r="D26" s="106" t="s">
        <v>470</v>
      </c>
      <c r="E26" s="110">
        <v>8703</v>
      </c>
      <c r="F26" s="111">
        <v>107.42</v>
      </c>
      <c r="G26" s="111">
        <v>2.68</v>
      </c>
      <c r="J26" s="69"/>
      <c r="K26" s="69"/>
    </row>
    <row r="27" spans="1:11" s="1" customFormat="1" ht="12.95" customHeight="1">
      <c r="A27" s="109">
        <v>15</v>
      </c>
      <c r="B27" s="106" t="s">
        <v>1652</v>
      </c>
      <c r="C27" s="106" t="s">
        <v>1651</v>
      </c>
      <c r="D27" s="106" t="s">
        <v>470</v>
      </c>
      <c r="E27" s="110">
        <v>5209</v>
      </c>
      <c r="F27" s="111">
        <v>101.13</v>
      </c>
      <c r="G27" s="111">
        <v>2.5299999999999998</v>
      </c>
      <c r="J27" s="69"/>
      <c r="K27" s="69"/>
    </row>
    <row r="28" spans="1:11" s="1" customFormat="1" ht="12.95" customHeight="1">
      <c r="A28" s="109">
        <v>16</v>
      </c>
      <c r="B28" s="106" t="s">
        <v>1515</v>
      </c>
      <c r="C28" s="106" t="s">
        <v>1514</v>
      </c>
      <c r="D28" s="106" t="s">
        <v>470</v>
      </c>
      <c r="E28" s="110">
        <v>544</v>
      </c>
      <c r="F28" s="111">
        <v>101.07</v>
      </c>
      <c r="G28" s="111">
        <v>2.5299999999999998</v>
      </c>
      <c r="J28" s="69"/>
      <c r="K28" s="69"/>
    </row>
    <row r="29" spans="1:11" s="1" customFormat="1" ht="12.95" customHeight="1">
      <c r="A29" s="109">
        <v>17</v>
      </c>
      <c r="B29" s="106" t="s">
        <v>1112</v>
      </c>
      <c r="C29" s="106" t="s">
        <v>1111</v>
      </c>
      <c r="D29" s="106" t="s">
        <v>470</v>
      </c>
      <c r="E29" s="110">
        <v>2657</v>
      </c>
      <c r="F29" s="111">
        <v>90.94</v>
      </c>
      <c r="G29" s="111">
        <v>2.27</v>
      </c>
      <c r="J29" s="69"/>
      <c r="K29" s="69"/>
    </row>
    <row r="30" spans="1:11" s="1" customFormat="1" ht="12.95" customHeight="1">
      <c r="A30" s="109">
        <v>18</v>
      </c>
      <c r="B30" s="106" t="s">
        <v>1504</v>
      </c>
      <c r="C30" s="106" t="s">
        <v>1505</v>
      </c>
      <c r="D30" s="106" t="s">
        <v>455</v>
      </c>
      <c r="E30" s="110">
        <v>4359</v>
      </c>
      <c r="F30" s="111">
        <v>85.95</v>
      </c>
      <c r="G30" s="111">
        <v>2.15</v>
      </c>
      <c r="J30" s="69"/>
      <c r="K30" s="69"/>
    </row>
    <row r="31" spans="1:11" s="1" customFormat="1" ht="12.95" customHeight="1">
      <c r="A31" s="109">
        <v>19</v>
      </c>
      <c r="B31" s="106" t="s">
        <v>1133</v>
      </c>
      <c r="C31" s="106" t="s">
        <v>1132</v>
      </c>
      <c r="D31" s="106" t="s">
        <v>470</v>
      </c>
      <c r="E31" s="110">
        <v>329</v>
      </c>
      <c r="F31" s="111">
        <v>83.7</v>
      </c>
      <c r="G31" s="111">
        <v>2.09</v>
      </c>
      <c r="J31" s="69"/>
      <c r="K31" s="69"/>
    </row>
    <row r="32" spans="1:11" s="1" customFormat="1" ht="12.95" customHeight="1">
      <c r="A32" s="109">
        <v>20</v>
      </c>
      <c r="B32" s="106" t="s">
        <v>1044</v>
      </c>
      <c r="C32" s="106" t="s">
        <v>1045</v>
      </c>
      <c r="D32" s="106" t="s">
        <v>470</v>
      </c>
      <c r="E32" s="110">
        <v>4961</v>
      </c>
      <c r="F32" s="111">
        <v>81.75</v>
      </c>
      <c r="G32" s="111">
        <v>2.04</v>
      </c>
      <c r="J32" s="69"/>
      <c r="K32" s="69"/>
    </row>
    <row r="33" spans="1:11" s="1" customFormat="1" ht="12.95" customHeight="1">
      <c r="A33" s="109">
        <v>21</v>
      </c>
      <c r="B33" s="106" t="s">
        <v>1320</v>
      </c>
      <c r="C33" s="106" t="s">
        <v>1319</v>
      </c>
      <c r="D33" s="106" t="s">
        <v>455</v>
      </c>
      <c r="E33" s="110">
        <v>4916</v>
      </c>
      <c r="F33" s="111">
        <v>80.930000000000007</v>
      </c>
      <c r="G33" s="111">
        <v>2.02</v>
      </c>
      <c r="J33" s="69"/>
      <c r="K33" s="69"/>
    </row>
    <row r="34" spans="1:11" s="1" customFormat="1" ht="12.95" customHeight="1">
      <c r="A34" s="109">
        <v>22</v>
      </c>
      <c r="B34" s="106" t="s">
        <v>1369</v>
      </c>
      <c r="C34" s="106" t="s">
        <v>1370</v>
      </c>
      <c r="D34" s="106" t="s">
        <v>470</v>
      </c>
      <c r="E34" s="110">
        <v>9154</v>
      </c>
      <c r="F34" s="111">
        <v>74.44</v>
      </c>
      <c r="G34" s="111">
        <v>1.86</v>
      </c>
      <c r="J34" s="69"/>
      <c r="K34" s="69"/>
    </row>
    <row r="35" spans="1:11" s="1" customFormat="1" ht="12.95" customHeight="1">
      <c r="A35" s="109">
        <v>23</v>
      </c>
      <c r="B35" s="106" t="s">
        <v>1142</v>
      </c>
      <c r="C35" s="106" t="s">
        <v>1143</v>
      </c>
      <c r="D35" s="106" t="s">
        <v>455</v>
      </c>
      <c r="E35" s="110">
        <v>5402</v>
      </c>
      <c r="F35" s="111">
        <v>70.97</v>
      </c>
      <c r="G35" s="111">
        <v>1.77</v>
      </c>
      <c r="J35" s="69"/>
      <c r="K35" s="69"/>
    </row>
    <row r="36" spans="1:11" s="1" customFormat="1" ht="12.95" customHeight="1">
      <c r="A36" s="109">
        <v>24</v>
      </c>
      <c r="B36" s="106" t="s">
        <v>1543</v>
      </c>
      <c r="C36" s="106" t="s">
        <v>1544</v>
      </c>
      <c r="D36" s="106" t="s">
        <v>470</v>
      </c>
      <c r="E36" s="110">
        <v>39235</v>
      </c>
      <c r="F36" s="111">
        <v>65.95</v>
      </c>
      <c r="G36" s="111">
        <v>1.65</v>
      </c>
      <c r="J36" s="69"/>
      <c r="K36" s="69"/>
    </row>
    <row r="37" spans="1:11" s="1" customFormat="1" ht="12.95" customHeight="1">
      <c r="A37" s="109">
        <v>25</v>
      </c>
      <c r="B37" s="106" t="s">
        <v>1147</v>
      </c>
      <c r="C37" s="106" t="s">
        <v>1146</v>
      </c>
      <c r="D37" s="106" t="s">
        <v>470</v>
      </c>
      <c r="E37" s="110">
        <v>2611</v>
      </c>
      <c r="F37" s="111">
        <v>63.98</v>
      </c>
      <c r="G37" s="111">
        <v>1.6</v>
      </c>
      <c r="J37" s="69"/>
      <c r="K37" s="69"/>
    </row>
    <row r="38" spans="1:11" s="1" customFormat="1" ht="12.95" customHeight="1">
      <c r="A38" s="109">
        <v>26</v>
      </c>
      <c r="B38" s="106" t="s">
        <v>1507</v>
      </c>
      <c r="C38" s="106" t="s">
        <v>1506</v>
      </c>
      <c r="D38" s="106" t="s">
        <v>470</v>
      </c>
      <c r="E38" s="110">
        <v>5667</v>
      </c>
      <c r="F38" s="111">
        <v>52.78</v>
      </c>
      <c r="G38" s="111">
        <v>1.32</v>
      </c>
      <c r="J38" s="69"/>
      <c r="K38" s="69"/>
    </row>
    <row r="39" spans="1:11" s="1" customFormat="1" ht="12.95" customHeight="1">
      <c r="A39" s="109">
        <v>27</v>
      </c>
      <c r="B39" s="106" t="s">
        <v>1608</v>
      </c>
      <c r="C39" s="106" t="s">
        <v>1607</v>
      </c>
      <c r="D39" s="106" t="s">
        <v>455</v>
      </c>
      <c r="E39" s="110">
        <v>11993</v>
      </c>
      <c r="F39" s="111">
        <v>52.71</v>
      </c>
      <c r="G39" s="111">
        <v>1.32</v>
      </c>
      <c r="J39" s="69"/>
      <c r="K39" s="69"/>
    </row>
    <row r="40" spans="1:11" s="1" customFormat="1" ht="12.95" customHeight="1">
      <c r="A40" s="109">
        <v>28</v>
      </c>
      <c r="B40" s="106" t="s">
        <v>1603</v>
      </c>
      <c r="C40" s="106" t="s">
        <v>1604</v>
      </c>
      <c r="D40" s="106" t="s">
        <v>470</v>
      </c>
      <c r="E40" s="110">
        <v>10264</v>
      </c>
      <c r="F40" s="111">
        <v>46.82</v>
      </c>
      <c r="G40" s="111">
        <v>1.17</v>
      </c>
      <c r="J40" s="69"/>
      <c r="K40" s="69"/>
    </row>
    <row r="41" spans="1:11" s="1" customFormat="1" ht="12.95" customHeight="1">
      <c r="A41" s="109">
        <v>29</v>
      </c>
      <c r="B41" s="106" t="s">
        <v>1534</v>
      </c>
      <c r="C41" s="106" t="s">
        <v>1533</v>
      </c>
      <c r="D41" s="106" t="s">
        <v>470</v>
      </c>
      <c r="E41" s="110">
        <v>956</v>
      </c>
      <c r="F41" s="111">
        <v>42.44</v>
      </c>
      <c r="G41" s="111">
        <v>1.06</v>
      </c>
      <c r="J41" s="69"/>
      <c r="K41" s="69"/>
    </row>
    <row r="42" spans="1:11" s="1" customFormat="1" ht="12.95" customHeight="1">
      <c r="A42" s="109">
        <v>30</v>
      </c>
      <c r="B42" s="106" t="s">
        <v>1540</v>
      </c>
      <c r="C42" s="106" t="s">
        <v>1541</v>
      </c>
      <c r="D42" s="106" t="s">
        <v>1542</v>
      </c>
      <c r="E42" s="110">
        <v>2409</v>
      </c>
      <c r="F42" s="111">
        <v>40.65</v>
      </c>
      <c r="G42" s="111">
        <v>1.02</v>
      </c>
      <c r="J42" s="69"/>
      <c r="K42" s="69"/>
    </row>
    <row r="43" spans="1:11" s="1" customFormat="1" ht="12.95" customHeight="1">
      <c r="A43" s="104"/>
      <c r="B43" s="105" t="s">
        <v>3903</v>
      </c>
      <c r="C43" s="106"/>
      <c r="D43" s="106"/>
      <c r="E43" s="106"/>
      <c r="F43" s="112">
        <v>4013.37</v>
      </c>
      <c r="G43" s="112">
        <v>100.28</v>
      </c>
      <c r="J43" s="69"/>
      <c r="K43" s="69"/>
    </row>
    <row r="44" spans="1:11" s="1" customFormat="1" ht="12.95" customHeight="1">
      <c r="A44" s="113" t="s">
        <v>4086</v>
      </c>
      <c r="B44" s="114" t="s">
        <v>542</v>
      </c>
      <c r="C44" s="115"/>
      <c r="D44" s="115"/>
      <c r="E44" s="116"/>
      <c r="F44" s="117" t="s">
        <v>31</v>
      </c>
      <c r="G44" s="117" t="s">
        <v>31</v>
      </c>
      <c r="J44" s="69"/>
      <c r="K44" s="69"/>
    </row>
    <row r="45" spans="1:11" s="1" customFormat="1" ht="12.95" customHeight="1">
      <c r="A45" s="118"/>
      <c r="B45" s="119" t="s">
        <v>3903</v>
      </c>
      <c r="C45" s="120"/>
      <c r="D45" s="120"/>
      <c r="E45" s="117"/>
      <c r="F45" s="117" t="s">
        <v>31</v>
      </c>
      <c r="G45" s="117" t="s">
        <v>31</v>
      </c>
      <c r="J45" s="69"/>
      <c r="K45" s="69"/>
    </row>
    <row r="46" spans="1:11" s="1" customFormat="1" ht="12.95" customHeight="1">
      <c r="A46" s="113"/>
      <c r="B46" s="114" t="s">
        <v>3904</v>
      </c>
      <c r="C46" s="115"/>
      <c r="D46" s="115"/>
      <c r="E46" s="115"/>
      <c r="F46" s="112">
        <v>4013.37</v>
      </c>
      <c r="G46" s="112">
        <v>100.28</v>
      </c>
      <c r="J46" s="69"/>
      <c r="K46" s="69"/>
    </row>
    <row r="47" spans="1:11" s="1" customFormat="1" ht="12.95" customHeight="1">
      <c r="A47" s="104" t="s">
        <v>4088</v>
      </c>
      <c r="B47" s="105" t="s">
        <v>3913</v>
      </c>
      <c r="C47" s="106"/>
      <c r="D47" s="106"/>
      <c r="E47" s="106"/>
      <c r="F47" s="106"/>
      <c r="G47" s="106"/>
      <c r="J47" s="69"/>
      <c r="K47" s="69"/>
    </row>
    <row r="48" spans="1:11" s="1" customFormat="1" ht="12.95" customHeight="1">
      <c r="A48" s="104" t="s">
        <v>4085</v>
      </c>
      <c r="B48" s="105" t="s">
        <v>3914</v>
      </c>
      <c r="C48" s="105"/>
      <c r="D48" s="105"/>
      <c r="E48" s="106"/>
      <c r="F48" s="106"/>
      <c r="G48" s="106"/>
      <c r="J48" s="69"/>
      <c r="K48" s="69"/>
    </row>
    <row r="49" spans="1:11" s="1" customFormat="1" ht="12.95" customHeight="1">
      <c r="A49" s="109">
        <v>1</v>
      </c>
      <c r="B49" s="106" t="s">
        <v>3915</v>
      </c>
      <c r="C49" s="106"/>
      <c r="D49" s="106"/>
      <c r="E49" s="110"/>
      <c r="F49" s="111">
        <v>41</v>
      </c>
      <c r="G49" s="111">
        <v>1.02</v>
      </c>
      <c r="J49" s="69"/>
      <c r="K49" s="69"/>
    </row>
    <row r="50" spans="1:11" s="1" customFormat="1" ht="12.95" customHeight="1">
      <c r="A50" s="104"/>
      <c r="B50" s="105" t="s">
        <v>3903</v>
      </c>
      <c r="C50" s="106"/>
      <c r="D50" s="106"/>
      <c r="E50" s="106"/>
      <c r="F50" s="112">
        <v>41</v>
      </c>
      <c r="G50" s="112">
        <v>1.02</v>
      </c>
      <c r="J50" s="69"/>
      <c r="K50" s="69"/>
    </row>
    <row r="51" spans="1:11" s="1" customFormat="1" ht="12.95" customHeight="1">
      <c r="A51" s="113"/>
      <c r="B51" s="114" t="s">
        <v>3904</v>
      </c>
      <c r="C51" s="115"/>
      <c r="D51" s="115"/>
      <c r="E51" s="115"/>
      <c r="F51" s="112">
        <v>41</v>
      </c>
      <c r="G51" s="112">
        <v>1.02</v>
      </c>
      <c r="J51" s="69"/>
      <c r="K51" s="69"/>
    </row>
    <row r="52" spans="1:11" s="1" customFormat="1" ht="12.95" customHeight="1">
      <c r="A52" s="113"/>
      <c r="B52" s="114" t="s">
        <v>3905</v>
      </c>
      <c r="C52" s="115"/>
      <c r="D52" s="115"/>
      <c r="E52" s="106"/>
      <c r="F52" s="112">
        <v>-52.72</v>
      </c>
      <c r="G52" s="112">
        <v>-1.3</v>
      </c>
      <c r="J52" s="69"/>
      <c r="K52" s="69"/>
    </row>
    <row r="53" spans="1:11" s="1" customFormat="1" ht="12.95" customHeight="1">
      <c r="A53" s="121"/>
      <c r="B53" s="122" t="s">
        <v>3906</v>
      </c>
      <c r="C53" s="123"/>
      <c r="D53" s="123"/>
      <c r="E53" s="123"/>
      <c r="F53" s="124">
        <v>4001.65</v>
      </c>
      <c r="G53" s="125">
        <v>100</v>
      </c>
      <c r="J53" s="69"/>
      <c r="K53" s="69"/>
    </row>
    <row r="54" spans="1:11" ht="12.95" customHeight="1">
      <c r="A54" s="23"/>
      <c r="B54" s="4"/>
      <c r="C54" s="5"/>
      <c r="D54" s="5"/>
      <c r="E54" s="5"/>
      <c r="F54" s="6"/>
      <c r="G54" s="24"/>
      <c r="J54" s="69"/>
      <c r="K54" s="69"/>
    </row>
    <row r="55" spans="1:11" ht="12.95" customHeight="1">
      <c r="A55" s="3"/>
      <c r="B55" s="206" t="s">
        <v>29</v>
      </c>
      <c r="C55" s="206"/>
      <c r="D55" s="206"/>
      <c r="E55" s="206"/>
      <c r="F55" s="10"/>
      <c r="G55" s="10"/>
      <c r="J55" s="69"/>
      <c r="K55" s="69"/>
    </row>
    <row r="56" spans="1:11" ht="12.95" customHeight="1">
      <c r="A56" s="3"/>
      <c r="B56" s="177" t="s">
        <v>30</v>
      </c>
      <c r="C56" s="177"/>
      <c r="D56" s="177"/>
      <c r="E56" s="177"/>
      <c r="F56" s="10"/>
      <c r="G56" s="10"/>
      <c r="J56" s="69"/>
      <c r="K56" s="69"/>
    </row>
    <row r="57" spans="1:11" ht="12.95" customHeight="1">
      <c r="A57" s="3"/>
      <c r="B57" s="177" t="s">
        <v>73</v>
      </c>
      <c r="C57" s="177"/>
      <c r="D57" s="177"/>
      <c r="E57" s="177"/>
      <c r="F57" s="10"/>
      <c r="G57" s="10"/>
      <c r="J57" s="69"/>
      <c r="K57" s="69"/>
    </row>
    <row r="58" spans="1:11" ht="12.95" customHeight="1">
      <c r="A58" s="3"/>
      <c r="B58" s="5"/>
      <c r="C58" s="5"/>
      <c r="D58" s="5"/>
      <c r="E58" s="5"/>
      <c r="F58" s="10"/>
      <c r="G58" s="10"/>
      <c r="J58" s="69"/>
      <c r="K58" s="69"/>
    </row>
    <row r="59" spans="1:11" ht="12.95" customHeight="1">
      <c r="A59" s="23"/>
      <c r="B59" s="8" t="s">
        <v>437</v>
      </c>
      <c r="C59" s="9"/>
      <c r="D59" s="5"/>
      <c r="E59" s="5"/>
      <c r="F59" s="6"/>
      <c r="G59" s="24"/>
      <c r="J59" s="69"/>
      <c r="K59" s="69"/>
    </row>
    <row r="60" spans="1:11" ht="12.95" customHeight="1">
      <c r="A60" s="23"/>
      <c r="B60" s="11" t="s">
        <v>438</v>
      </c>
      <c r="C60" s="12">
        <v>9.0000000000000011E-3</v>
      </c>
      <c r="D60" s="5"/>
      <c r="E60" s="5"/>
      <c r="F60" s="6"/>
      <c r="G60" s="24"/>
      <c r="J60" s="69"/>
      <c r="K60" s="69"/>
    </row>
    <row r="61" spans="1:11" ht="12.95" customHeight="1">
      <c r="A61" s="23"/>
      <c r="B61" s="11" t="s">
        <v>439</v>
      </c>
      <c r="C61" s="25">
        <v>5.5000000000000005E-3</v>
      </c>
      <c r="D61" s="5"/>
      <c r="E61" s="5"/>
      <c r="F61" s="6"/>
      <c r="G61" s="24"/>
      <c r="J61" s="69"/>
      <c r="K61" s="69"/>
    </row>
    <row r="62" spans="1:11" ht="12.95" customHeight="1">
      <c r="A62" s="23"/>
      <c r="B62" s="4"/>
      <c r="C62" s="5"/>
      <c r="D62" s="5"/>
      <c r="E62" s="5"/>
      <c r="F62" s="6"/>
      <c r="G62" s="24"/>
      <c r="J62" s="69"/>
      <c r="K62" s="69"/>
    </row>
    <row r="63" spans="1:11">
      <c r="B63" s="14" t="s">
        <v>91</v>
      </c>
      <c r="C63" s="5"/>
      <c r="D63" s="5"/>
      <c r="E63" s="5"/>
      <c r="J63" s="69"/>
      <c r="K63" s="69"/>
    </row>
    <row r="64" spans="1:11">
      <c r="B64" s="15" t="s">
        <v>92</v>
      </c>
      <c r="C64" s="15"/>
      <c r="D64" s="16"/>
      <c r="E64" s="17" t="s">
        <v>31</v>
      </c>
      <c r="J64" s="69"/>
      <c r="K64" s="69"/>
    </row>
    <row r="65" spans="1:11">
      <c r="B65" s="15" t="s">
        <v>93</v>
      </c>
      <c r="C65" s="15"/>
      <c r="D65" s="16"/>
      <c r="E65" s="17" t="s">
        <v>31</v>
      </c>
      <c r="J65" s="69"/>
      <c r="K65" s="69"/>
    </row>
    <row r="66" spans="1:11">
      <c r="B66" s="15" t="s">
        <v>402</v>
      </c>
      <c r="C66" s="15"/>
      <c r="D66" s="16"/>
      <c r="E66" s="17"/>
      <c r="J66" s="69"/>
      <c r="K66" s="69"/>
    </row>
    <row r="67" spans="1:11">
      <c r="B67" s="15" t="s">
        <v>263</v>
      </c>
      <c r="C67" s="15"/>
      <c r="D67" s="16"/>
      <c r="E67" s="18">
        <v>11.547599999999999</v>
      </c>
      <c r="J67" s="69"/>
      <c r="K67" s="69"/>
    </row>
    <row r="68" spans="1:11">
      <c r="B68" s="15" t="s">
        <v>265</v>
      </c>
      <c r="C68" s="15"/>
      <c r="D68" s="16"/>
      <c r="E68" s="18">
        <v>11.4642</v>
      </c>
      <c r="J68" s="1"/>
      <c r="K68" s="1"/>
    </row>
    <row r="69" spans="1:11">
      <c r="B69" s="15" t="s">
        <v>401</v>
      </c>
      <c r="C69" s="15"/>
      <c r="D69" s="16"/>
      <c r="E69" s="26"/>
      <c r="J69" s="1"/>
      <c r="K69" s="1"/>
    </row>
    <row r="70" spans="1:11">
      <c r="A70" s="91">
        <v>153023</v>
      </c>
      <c r="B70" s="15" t="s">
        <v>94</v>
      </c>
      <c r="C70" s="15"/>
      <c r="D70" s="16"/>
      <c r="E70" s="18">
        <v>12.116899999999999</v>
      </c>
      <c r="J70" s="1"/>
      <c r="K70" s="1"/>
    </row>
    <row r="71" spans="1:11">
      <c r="A71" s="91">
        <v>153022</v>
      </c>
      <c r="B71" s="15" t="s">
        <v>96</v>
      </c>
      <c r="C71" s="15"/>
      <c r="D71" s="16"/>
      <c r="E71" s="18">
        <v>12.0252</v>
      </c>
      <c r="J71" s="1"/>
      <c r="K71" s="1"/>
    </row>
    <row r="72" spans="1:11">
      <c r="B72" s="19" t="s">
        <v>3813</v>
      </c>
      <c r="C72" s="19"/>
      <c r="D72" s="16"/>
      <c r="E72" s="20" t="s">
        <v>31</v>
      </c>
      <c r="J72" s="1"/>
      <c r="K72" s="1"/>
    </row>
    <row r="73" spans="1:11">
      <c r="B73" s="15" t="s">
        <v>3809</v>
      </c>
      <c r="C73" s="15"/>
      <c r="D73" s="16"/>
      <c r="E73" s="17" t="s">
        <v>31</v>
      </c>
      <c r="J73" s="1"/>
      <c r="K73" s="1"/>
    </row>
    <row r="74" spans="1:11" ht="15">
      <c r="B74" s="130" t="s">
        <v>4130</v>
      </c>
      <c r="C74" s="131"/>
      <c r="D74" s="131"/>
      <c r="E74" s="131"/>
      <c r="F74" s="131"/>
      <c r="J74" s="1"/>
      <c r="K74" s="1"/>
    </row>
    <row r="75" spans="1:11" ht="27">
      <c r="B75" s="132" t="s">
        <v>4101</v>
      </c>
      <c r="C75" s="132" t="s">
        <v>4102</v>
      </c>
      <c r="D75" s="132" t="s">
        <v>4103</v>
      </c>
      <c r="E75" s="132" t="s">
        <v>4104</v>
      </c>
      <c r="F75" s="132" t="s">
        <v>4105</v>
      </c>
      <c r="J75" s="1"/>
      <c r="K75" s="1"/>
    </row>
    <row r="76" spans="1:11" ht="15">
      <c r="B76" s="178" t="s">
        <v>31</v>
      </c>
      <c r="C76" s="179"/>
      <c r="D76" s="179"/>
      <c r="E76" s="179"/>
      <c r="F76" s="180"/>
      <c r="J76" s="1"/>
      <c r="K76" s="1"/>
    </row>
    <row r="77" spans="1:11" ht="15">
      <c r="B77" s="131" t="s">
        <v>4106</v>
      </c>
      <c r="C77" s="133"/>
      <c r="D77" s="134" t="s">
        <v>31</v>
      </c>
      <c r="E77" s="135"/>
      <c r="F77" s="135"/>
      <c r="J77" s="1"/>
      <c r="K77" s="1"/>
    </row>
    <row r="78" spans="1:11" ht="15">
      <c r="B78" s="136" t="s">
        <v>4131</v>
      </c>
      <c r="C78" s="137"/>
      <c r="D78" s="137"/>
      <c r="E78" s="131"/>
      <c r="F78" s="131"/>
      <c r="J78" s="1"/>
      <c r="K78" s="1"/>
    </row>
    <row r="79" spans="1:11" ht="15">
      <c r="B79" s="131" t="s">
        <v>4107</v>
      </c>
      <c r="C79" s="138"/>
      <c r="D79" s="134" t="s">
        <v>31</v>
      </c>
      <c r="E79" s="131"/>
      <c r="F79" s="131"/>
      <c r="J79" s="1"/>
      <c r="K79" s="1"/>
    </row>
    <row r="80" spans="1:11" ht="15">
      <c r="B80" s="131" t="s">
        <v>4108</v>
      </c>
      <c r="C80" s="138"/>
      <c r="D80" s="134" t="s">
        <v>31</v>
      </c>
      <c r="E80" s="131"/>
      <c r="F80" s="131"/>
      <c r="J80" s="1"/>
      <c r="K80" s="1"/>
    </row>
    <row r="81" spans="2:11" ht="15">
      <c r="B81" s="181" t="s">
        <v>4109</v>
      </c>
      <c r="C81" s="181"/>
      <c r="D81" s="134" t="s">
        <v>31</v>
      </c>
      <c r="E81" s="139"/>
      <c r="F81" s="131"/>
      <c r="J81" s="1"/>
      <c r="K81" s="1"/>
    </row>
    <row r="82" spans="2:11" ht="15">
      <c r="B82" s="181" t="s">
        <v>4110</v>
      </c>
      <c r="C82" s="181"/>
      <c r="D82" s="134" t="s">
        <v>31</v>
      </c>
      <c r="E82" s="139"/>
      <c r="F82" s="131"/>
      <c r="J82" s="1"/>
      <c r="K82" s="1"/>
    </row>
    <row r="83" spans="2:11" ht="15">
      <c r="B83" s="131" t="s">
        <v>4111</v>
      </c>
      <c r="C83" s="140"/>
      <c r="D83" s="134" t="s">
        <v>31</v>
      </c>
      <c r="E83" s="131"/>
      <c r="F83" s="131"/>
      <c r="J83" s="1"/>
      <c r="K83" s="1"/>
    </row>
    <row r="84" spans="2:11" ht="15">
      <c r="B84" s="130" t="s">
        <v>4132</v>
      </c>
      <c r="C84" s="131"/>
      <c r="D84" s="131"/>
      <c r="E84" s="131"/>
      <c r="F84" s="131"/>
      <c r="J84" s="1"/>
      <c r="K84" s="1"/>
    </row>
    <row r="85" spans="2:11" ht="27">
      <c r="B85" s="132" t="s">
        <v>4101</v>
      </c>
      <c r="C85" s="132" t="s">
        <v>4102</v>
      </c>
      <c r="D85" s="132" t="s">
        <v>4103</v>
      </c>
      <c r="E85" s="132" t="s">
        <v>4104</v>
      </c>
      <c r="F85" s="132" t="s">
        <v>4105</v>
      </c>
      <c r="J85" s="1"/>
      <c r="K85" s="1"/>
    </row>
    <row r="86" spans="2:11" ht="15">
      <c r="B86" s="178" t="s">
        <v>4112</v>
      </c>
      <c r="C86" s="179"/>
      <c r="D86" s="179"/>
      <c r="E86" s="179"/>
      <c r="F86" s="180"/>
      <c r="J86" s="1"/>
      <c r="K86" s="1"/>
    </row>
    <row r="87" spans="2:11" ht="15">
      <c r="B87" s="131" t="s">
        <v>4113</v>
      </c>
      <c r="C87" s="131"/>
      <c r="D87" s="134" t="s">
        <v>31</v>
      </c>
      <c r="E87" s="131"/>
      <c r="F87" s="131"/>
      <c r="J87" s="1"/>
      <c r="K87" s="1"/>
    </row>
    <row r="88" spans="2:11" ht="15">
      <c r="B88" s="131" t="s">
        <v>4133</v>
      </c>
      <c r="C88" s="131"/>
      <c r="D88" s="131"/>
      <c r="E88" s="131"/>
      <c r="F88" s="137"/>
      <c r="J88" s="1"/>
      <c r="K88" s="1"/>
    </row>
    <row r="89" spans="2:11" ht="15">
      <c r="B89" s="131" t="s">
        <v>4114</v>
      </c>
      <c r="C89" s="131"/>
      <c r="D89" s="134" t="s">
        <v>31</v>
      </c>
      <c r="E89" s="131"/>
      <c r="F89" s="131"/>
      <c r="J89" s="1"/>
      <c r="K89" s="1"/>
    </row>
    <row r="90" spans="2:11" ht="15">
      <c r="B90" s="131" t="s">
        <v>4115</v>
      </c>
      <c r="C90" s="131"/>
      <c r="D90" s="134" t="s">
        <v>31</v>
      </c>
      <c r="E90" s="131"/>
      <c r="F90" s="131"/>
      <c r="J90" s="1"/>
      <c r="K90" s="1"/>
    </row>
    <row r="91" spans="2:11" ht="15">
      <c r="B91" s="131" t="s">
        <v>4109</v>
      </c>
      <c r="C91" s="131"/>
      <c r="D91" s="134" t="s">
        <v>31</v>
      </c>
      <c r="E91" s="131"/>
      <c r="F91" s="131"/>
      <c r="J91" s="1"/>
      <c r="K91" s="1"/>
    </row>
    <row r="92" spans="2:11" ht="15">
      <c r="B92" s="131" t="s">
        <v>4116</v>
      </c>
      <c r="C92" s="131"/>
      <c r="D92" s="134" t="s">
        <v>31</v>
      </c>
      <c r="E92" s="131"/>
      <c r="F92" s="131"/>
      <c r="J92" s="1"/>
      <c r="K92" s="1"/>
    </row>
    <row r="93" spans="2:11" ht="15">
      <c r="B93" s="131" t="s">
        <v>4111</v>
      </c>
      <c r="C93" s="131"/>
      <c r="D93" s="134" t="s">
        <v>31</v>
      </c>
      <c r="E93" s="131"/>
      <c r="F93" s="131"/>
      <c r="J93" s="1"/>
      <c r="K93" s="1"/>
    </row>
    <row r="94" spans="2:11" ht="15">
      <c r="B94" s="130" t="s">
        <v>4134</v>
      </c>
      <c r="C94" s="130"/>
      <c r="D94" s="130"/>
      <c r="E94" s="130"/>
      <c r="F94" s="141"/>
      <c r="J94" s="1"/>
      <c r="K94" s="1"/>
    </row>
    <row r="95" spans="2:11" ht="15">
      <c r="B95" s="132" t="s">
        <v>4101</v>
      </c>
      <c r="C95" s="132" t="s">
        <v>4117</v>
      </c>
      <c r="D95" s="132" t="s">
        <v>4118</v>
      </c>
      <c r="E95" s="132" t="s">
        <v>4119</v>
      </c>
      <c r="F95" s="135"/>
      <c r="J95" s="1"/>
      <c r="K95" s="1"/>
    </row>
    <row r="96" spans="2:11" ht="15">
      <c r="B96" s="178" t="s">
        <v>4112</v>
      </c>
      <c r="C96" s="179"/>
      <c r="D96" s="179"/>
      <c r="E96" s="180"/>
      <c r="F96" s="135"/>
      <c r="J96" s="1"/>
      <c r="K96" s="1"/>
    </row>
    <row r="97" spans="2:11" ht="15">
      <c r="B97" s="182" t="s">
        <v>4120</v>
      </c>
      <c r="C97" s="182"/>
      <c r="D97" s="182"/>
      <c r="E97" s="182"/>
      <c r="F97" s="135"/>
      <c r="J97" s="1"/>
      <c r="K97" s="1"/>
    </row>
    <row r="98" spans="2:11" ht="15">
      <c r="B98" s="131" t="s">
        <v>4135</v>
      </c>
      <c r="C98" s="131"/>
      <c r="D98" s="131"/>
      <c r="E98" s="131"/>
      <c r="F98" s="135"/>
      <c r="J98" s="1"/>
      <c r="K98" s="1"/>
    </row>
    <row r="99" spans="2:11" ht="15">
      <c r="B99" s="142"/>
      <c r="C99" s="142"/>
      <c r="D99" s="142"/>
      <c r="E99" s="142"/>
      <c r="F99" s="135"/>
      <c r="J99" s="1"/>
      <c r="K99" s="1"/>
    </row>
    <row r="100" spans="2:11" ht="15">
      <c r="B100" s="142" t="s">
        <v>4121</v>
      </c>
      <c r="C100" s="142"/>
      <c r="D100" s="143" t="s">
        <v>31</v>
      </c>
      <c r="E100" s="142"/>
      <c r="F100" s="135"/>
      <c r="J100" s="1"/>
      <c r="K100" s="1"/>
    </row>
    <row r="101" spans="2:11" ht="15">
      <c r="B101" s="142" t="s">
        <v>4122</v>
      </c>
      <c r="C101" s="142"/>
      <c r="D101" s="143" t="s">
        <v>31</v>
      </c>
      <c r="E101" s="142"/>
      <c r="F101" s="135"/>
      <c r="J101" s="1"/>
      <c r="K101" s="1"/>
    </row>
    <row r="102" spans="2:11" ht="15">
      <c r="B102" s="142" t="s">
        <v>4123</v>
      </c>
      <c r="C102" s="142"/>
      <c r="D102" s="143" t="s">
        <v>31</v>
      </c>
      <c r="E102" s="142"/>
      <c r="F102" s="135"/>
      <c r="J102" s="1"/>
      <c r="K102" s="1"/>
    </row>
    <row r="103" spans="2:11" ht="15">
      <c r="B103" s="144"/>
      <c r="C103" s="144"/>
      <c r="D103" s="144"/>
      <c r="E103" s="144"/>
      <c r="F103" s="135"/>
      <c r="J103" s="1"/>
      <c r="K103" s="1"/>
    </row>
    <row r="104" spans="2:11" ht="15">
      <c r="B104" s="145" t="s">
        <v>4136</v>
      </c>
      <c r="C104" s="130"/>
      <c r="D104" s="130"/>
      <c r="E104" s="130"/>
      <c r="F104" s="130"/>
      <c r="J104" s="1"/>
      <c r="K104" s="1"/>
    </row>
    <row r="105" spans="2:11" ht="27">
      <c r="B105" s="132" t="s">
        <v>4101</v>
      </c>
      <c r="C105" s="132" t="s">
        <v>4124</v>
      </c>
      <c r="D105" s="132" t="s">
        <v>4125</v>
      </c>
      <c r="E105" s="132" t="s">
        <v>4118</v>
      </c>
      <c r="F105" s="132" t="s">
        <v>4126</v>
      </c>
      <c r="J105" s="1"/>
      <c r="K105" s="1"/>
    </row>
    <row r="106" spans="2:11" ht="15">
      <c r="B106" s="178" t="s">
        <v>4112</v>
      </c>
      <c r="C106" s="179"/>
      <c r="D106" s="179"/>
      <c r="E106" s="179"/>
      <c r="F106" s="180"/>
      <c r="J106" s="1"/>
      <c r="K106" s="1"/>
    </row>
    <row r="107" spans="2:11" ht="15">
      <c r="B107" s="146" t="s">
        <v>4127</v>
      </c>
      <c r="C107" s="178"/>
      <c r="D107" s="179"/>
      <c r="E107" s="179"/>
      <c r="F107" s="180"/>
      <c r="J107" s="1"/>
      <c r="K107" s="1"/>
    </row>
    <row r="108" spans="2:11" ht="15">
      <c r="B108" s="136" t="s">
        <v>4137</v>
      </c>
      <c r="C108" s="131"/>
      <c r="D108" s="131"/>
      <c r="E108" s="131"/>
      <c r="F108" s="131"/>
      <c r="J108" s="1"/>
      <c r="K108" s="1"/>
    </row>
    <row r="109" spans="2:11" ht="15">
      <c r="B109" s="131"/>
      <c r="C109" s="131"/>
      <c r="D109" s="131"/>
      <c r="E109" s="131"/>
      <c r="F109" s="131"/>
      <c r="J109" s="1"/>
      <c r="K109" s="1"/>
    </row>
    <row r="110" spans="2:11" ht="15">
      <c r="B110" s="142" t="s">
        <v>4121</v>
      </c>
      <c r="C110" s="131"/>
      <c r="D110" s="143" t="s">
        <v>31</v>
      </c>
      <c r="E110" s="131"/>
      <c r="F110" s="131"/>
      <c r="J110" s="1"/>
      <c r="K110" s="1"/>
    </row>
    <row r="111" spans="2:11" ht="15">
      <c r="B111" s="142" t="s">
        <v>4128</v>
      </c>
      <c r="C111" s="131"/>
      <c r="D111" s="143" t="s">
        <v>31</v>
      </c>
      <c r="E111" s="131"/>
      <c r="F111" s="131"/>
      <c r="J111" s="1"/>
      <c r="K111" s="1"/>
    </row>
    <row r="112" spans="2:11" ht="15">
      <c r="B112" s="142" t="s">
        <v>4129</v>
      </c>
      <c r="C112" s="142"/>
      <c r="D112" s="143" t="s">
        <v>31</v>
      </c>
      <c r="E112" s="142"/>
      <c r="F112" s="131"/>
      <c r="J112" s="1"/>
      <c r="K112" s="1"/>
    </row>
    <row r="113" spans="2:11" ht="15">
      <c r="B113" s="130" t="s">
        <v>4138</v>
      </c>
      <c r="C113" s="130"/>
      <c r="D113" s="130"/>
      <c r="E113" s="130"/>
      <c r="F113" s="130"/>
      <c r="J113" s="1"/>
      <c r="K113" s="1"/>
    </row>
    <row r="114" spans="2:11">
      <c r="B114" s="15" t="s">
        <v>399</v>
      </c>
      <c r="C114" s="15"/>
      <c r="E114" s="17" t="s">
        <v>31</v>
      </c>
      <c r="J114" s="1"/>
      <c r="K114" s="1"/>
    </row>
    <row r="115" spans="2:11">
      <c r="B115" s="19" t="s">
        <v>278</v>
      </c>
      <c r="C115" s="15"/>
      <c r="D115" s="16"/>
      <c r="E115" s="17">
        <v>0.37525434701998778</v>
      </c>
      <c r="J115" s="1"/>
      <c r="K115" s="1"/>
    </row>
    <row r="116" spans="2:11">
      <c r="B116" s="207"/>
      <c r="C116" s="207"/>
      <c r="D116" s="207"/>
      <c r="E116" s="20"/>
      <c r="J116" s="1"/>
      <c r="K116" s="1"/>
    </row>
    <row r="117" spans="2:11" ht="15">
      <c r="F117" s="21"/>
      <c r="J117" s="1"/>
      <c r="K117" s="1"/>
    </row>
    <row r="118" spans="2:11" ht="15">
      <c r="B118" s="21"/>
      <c r="F118" s="21"/>
      <c r="J118" s="1"/>
      <c r="K118" s="1"/>
    </row>
    <row r="119" spans="2:11" ht="15">
      <c r="E119" s="21" t="s">
        <v>336</v>
      </c>
      <c r="J119" s="1"/>
      <c r="K119" s="1"/>
    </row>
    <row r="120" spans="2:11" ht="15">
      <c r="B120" s="21" t="s">
        <v>294</v>
      </c>
      <c r="E120" s="21" t="s">
        <v>296</v>
      </c>
      <c r="J120" s="1"/>
      <c r="K120" s="1"/>
    </row>
    <row r="121" spans="2:11" ht="159" customHeight="1">
      <c r="E121" s="167"/>
      <c r="F121" s="167"/>
      <c r="G121" s="167"/>
      <c r="J121" s="1"/>
      <c r="K121" s="1"/>
    </row>
    <row r="122" spans="2:11">
      <c r="J122" s="1"/>
      <c r="K122" s="1"/>
    </row>
    <row r="123" spans="2:11">
      <c r="J123" s="1"/>
      <c r="K123" s="1"/>
    </row>
    <row r="124" spans="2:11">
      <c r="J124" s="1"/>
      <c r="K124" s="1"/>
    </row>
    <row r="125" spans="2:11">
      <c r="J125" s="1"/>
      <c r="K125" s="1"/>
    </row>
    <row r="126" spans="2:11">
      <c r="J126" s="1"/>
      <c r="K126" s="1"/>
    </row>
    <row r="127" spans="2:11">
      <c r="J127" s="1"/>
      <c r="K127" s="1"/>
    </row>
    <row r="128" spans="2:11">
      <c r="J128" s="1"/>
      <c r="K128" s="1"/>
    </row>
    <row r="129" spans="10:11">
      <c r="J129" s="1"/>
      <c r="K129" s="1"/>
    </row>
    <row r="130" spans="10:11">
      <c r="J130" s="1"/>
      <c r="K130" s="1"/>
    </row>
    <row r="131" spans="10:11">
      <c r="J131" s="1"/>
      <c r="K131" s="1"/>
    </row>
    <row r="132" spans="10:11">
      <c r="J132" s="1"/>
      <c r="K132" s="1"/>
    </row>
    <row r="133" spans="10:11">
      <c r="J133" s="1"/>
      <c r="K133" s="1"/>
    </row>
    <row r="134" spans="10:11">
      <c r="J134" s="1"/>
      <c r="K134" s="1"/>
    </row>
    <row r="135" spans="10:11">
      <c r="J135" s="1"/>
      <c r="K135" s="1"/>
    </row>
    <row r="136" spans="10:11">
      <c r="J136" s="1"/>
      <c r="K136" s="1"/>
    </row>
    <row r="137" spans="10:11">
      <c r="J137" s="1"/>
      <c r="K137" s="1"/>
    </row>
    <row r="138" spans="10:11">
      <c r="J138" s="1"/>
      <c r="K138" s="1"/>
    </row>
    <row r="139" spans="10:11">
      <c r="J139" s="1"/>
      <c r="K139" s="1"/>
    </row>
    <row r="140" spans="10:11">
      <c r="J140" s="1"/>
      <c r="K140" s="1"/>
    </row>
    <row r="141" spans="10:11">
      <c r="J141" s="1"/>
      <c r="K141" s="1"/>
    </row>
    <row r="142" spans="10:11">
      <c r="J142" s="1"/>
      <c r="K142" s="1"/>
    </row>
    <row r="143" spans="10:11">
      <c r="J143" s="1"/>
      <c r="K143" s="1"/>
    </row>
    <row r="144" spans="10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1">
    <mergeCell ref="E121:G121"/>
    <mergeCell ref="B116:D116"/>
    <mergeCell ref="A8:G8"/>
    <mergeCell ref="A9:G9"/>
    <mergeCell ref="B55:E55"/>
    <mergeCell ref="B56:E56"/>
    <mergeCell ref="B57:E57"/>
    <mergeCell ref="B76:F76"/>
    <mergeCell ref="B81:C81"/>
    <mergeCell ref="B82:C82"/>
    <mergeCell ref="B86:F86"/>
    <mergeCell ref="B96:E96"/>
    <mergeCell ref="B97:E97"/>
    <mergeCell ref="B106:F106"/>
    <mergeCell ref="C107:F107"/>
    <mergeCell ref="A7:G7"/>
    <mergeCell ref="A2:G2"/>
    <mergeCell ref="A3:G3"/>
    <mergeCell ref="A4:G4"/>
    <mergeCell ref="A5:G5"/>
    <mergeCell ref="A6:G6"/>
  </mergeCells>
  <hyperlinks>
    <hyperlink ref="A1" location="Index!A1" display="Back to Index"/>
  </hyperlinks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K546"/>
  <sheetViews>
    <sheetView showGridLines="0" topLeftCell="A96" zoomScaleNormal="100" workbookViewId="0">
      <selection activeCell="B104" sqref="B104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16.28515625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68"/>
      <c r="B7" s="169"/>
      <c r="C7" s="169"/>
      <c r="D7" s="169"/>
      <c r="E7" s="169"/>
      <c r="F7" s="169"/>
      <c r="G7" s="170"/>
    </row>
    <row r="8" spans="1:11" ht="15.75" customHeight="1">
      <c r="A8" s="184" t="s">
        <v>261</v>
      </c>
      <c r="B8" s="172"/>
      <c r="C8" s="172"/>
      <c r="D8" s="172"/>
      <c r="E8" s="172"/>
      <c r="F8" s="172"/>
      <c r="G8" s="173"/>
    </row>
    <row r="9" spans="1:11" ht="15.75" customHeight="1">
      <c r="A9" s="174" t="s">
        <v>224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480</v>
      </c>
      <c r="K11" s="108">
        <v>0.49527391754148264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468</v>
      </c>
      <c r="K12" s="108">
        <v>0.38191991577623163</v>
      </c>
    </row>
    <row r="13" spans="1:11" s="1" customFormat="1" ht="12.95" customHeight="1">
      <c r="A13" s="109">
        <v>1</v>
      </c>
      <c r="B13" s="106" t="s">
        <v>69</v>
      </c>
      <c r="C13" s="106" t="s">
        <v>574</v>
      </c>
      <c r="D13" s="106" t="s">
        <v>468</v>
      </c>
      <c r="E13" s="110">
        <v>166158</v>
      </c>
      <c r="F13" s="111">
        <v>650.84</v>
      </c>
      <c r="G13" s="111">
        <v>13.17</v>
      </c>
      <c r="J13" s="107" t="s">
        <v>1169</v>
      </c>
      <c r="K13" s="108">
        <v>0.11965215104642281</v>
      </c>
    </row>
    <row r="14" spans="1:11" s="1" customFormat="1" ht="12.95" customHeight="1">
      <c r="A14" s="109">
        <v>2</v>
      </c>
      <c r="B14" s="106" t="s">
        <v>696</v>
      </c>
      <c r="C14" s="106" t="s">
        <v>697</v>
      </c>
      <c r="D14" s="106" t="s">
        <v>480</v>
      </c>
      <c r="E14" s="110">
        <v>14013</v>
      </c>
      <c r="F14" s="111">
        <v>606.27</v>
      </c>
      <c r="G14" s="111">
        <v>12.27</v>
      </c>
      <c r="J14" s="107" t="s">
        <v>4097</v>
      </c>
      <c r="K14" s="108">
        <v>3.1540156358628988E-3</v>
      </c>
    </row>
    <row r="15" spans="1:11" s="1" customFormat="1" ht="12.95" customHeight="1">
      <c r="A15" s="109">
        <v>3</v>
      </c>
      <c r="B15" s="106" t="s">
        <v>42</v>
      </c>
      <c r="C15" s="106" t="s">
        <v>676</v>
      </c>
      <c r="D15" s="106" t="s">
        <v>480</v>
      </c>
      <c r="E15" s="110">
        <v>35335</v>
      </c>
      <c r="F15" s="111">
        <v>517.91</v>
      </c>
      <c r="G15" s="111">
        <v>10.48</v>
      </c>
      <c r="J15" s="69"/>
      <c r="K15" s="69"/>
    </row>
    <row r="16" spans="1:11" s="1" customFormat="1" ht="12.95" customHeight="1">
      <c r="A16" s="109">
        <v>4</v>
      </c>
      <c r="B16" s="106" t="s">
        <v>46</v>
      </c>
      <c r="C16" s="106" t="s">
        <v>583</v>
      </c>
      <c r="D16" s="106" t="s">
        <v>468</v>
      </c>
      <c r="E16" s="110">
        <v>3550334</v>
      </c>
      <c r="F16" s="111">
        <v>513.38</v>
      </c>
      <c r="G16" s="111">
        <v>10.39</v>
      </c>
      <c r="J16" s="69"/>
      <c r="K16" s="69"/>
    </row>
    <row r="17" spans="1:11" s="1" customFormat="1" ht="12.95" customHeight="1">
      <c r="A17" s="109">
        <v>5</v>
      </c>
      <c r="B17" s="106" t="s">
        <v>3908</v>
      </c>
      <c r="C17" s="106" t="s">
        <v>567</v>
      </c>
      <c r="D17" s="106" t="s">
        <v>480</v>
      </c>
      <c r="E17" s="110">
        <v>17070</v>
      </c>
      <c r="F17" s="111">
        <v>368.99</v>
      </c>
      <c r="G17" s="111">
        <v>7.47</v>
      </c>
      <c r="J17" s="69"/>
      <c r="K17" s="69"/>
    </row>
    <row r="18" spans="1:11" s="1" customFormat="1" ht="12.95" customHeight="1">
      <c r="A18" s="109">
        <v>6</v>
      </c>
      <c r="B18" s="106" t="s">
        <v>627</v>
      </c>
      <c r="C18" s="106" t="s">
        <v>626</v>
      </c>
      <c r="D18" s="106" t="s">
        <v>480</v>
      </c>
      <c r="E18" s="110">
        <v>3074</v>
      </c>
      <c r="F18" s="111">
        <v>331.24</v>
      </c>
      <c r="G18" s="111">
        <v>6.7</v>
      </c>
      <c r="J18" s="69"/>
      <c r="K18" s="69"/>
    </row>
    <row r="19" spans="1:11" s="1" customFormat="1" ht="12.95" customHeight="1">
      <c r="A19" s="109">
        <v>7</v>
      </c>
      <c r="B19" s="106" t="s">
        <v>725</v>
      </c>
      <c r="C19" s="106" t="s">
        <v>724</v>
      </c>
      <c r="D19" s="106" t="s">
        <v>468</v>
      </c>
      <c r="E19" s="110">
        <v>15145</v>
      </c>
      <c r="F19" s="111">
        <v>298.45</v>
      </c>
      <c r="G19" s="111">
        <v>6.04</v>
      </c>
      <c r="J19" s="69"/>
      <c r="K19" s="69"/>
    </row>
    <row r="20" spans="1:11" s="1" customFormat="1" ht="12.95" customHeight="1">
      <c r="A20" s="109">
        <v>8</v>
      </c>
      <c r="B20" s="106" t="s">
        <v>1388</v>
      </c>
      <c r="C20" s="106" t="s">
        <v>1389</v>
      </c>
      <c r="D20" s="106" t="s">
        <v>468</v>
      </c>
      <c r="E20" s="110">
        <v>132061</v>
      </c>
      <c r="F20" s="111">
        <v>281.08999999999997</v>
      </c>
      <c r="G20" s="111">
        <v>5.69</v>
      </c>
      <c r="J20" s="69"/>
      <c r="K20" s="69"/>
    </row>
    <row r="21" spans="1:11" s="1" customFormat="1" ht="12.95" customHeight="1">
      <c r="A21" s="109">
        <v>9</v>
      </c>
      <c r="B21" s="106" t="s">
        <v>715</v>
      </c>
      <c r="C21" s="106" t="s">
        <v>714</v>
      </c>
      <c r="D21" s="106" t="s">
        <v>480</v>
      </c>
      <c r="E21" s="110">
        <v>4439</v>
      </c>
      <c r="F21" s="111">
        <v>170</v>
      </c>
      <c r="G21" s="111">
        <v>3.44</v>
      </c>
      <c r="J21" s="69"/>
      <c r="K21" s="69"/>
    </row>
    <row r="22" spans="1:11" s="1" customFormat="1" ht="12.95" customHeight="1">
      <c r="A22" s="109">
        <v>10</v>
      </c>
      <c r="B22" s="106" t="s">
        <v>1631</v>
      </c>
      <c r="C22" s="106" t="s">
        <v>1632</v>
      </c>
      <c r="D22" s="106" t="s">
        <v>1169</v>
      </c>
      <c r="E22" s="110">
        <v>22151</v>
      </c>
      <c r="F22" s="111">
        <v>151.53</v>
      </c>
      <c r="G22" s="111">
        <v>3.07</v>
      </c>
      <c r="J22" s="69"/>
      <c r="K22" s="69"/>
    </row>
    <row r="23" spans="1:11" s="1" customFormat="1" ht="12.95" customHeight="1">
      <c r="A23" s="109">
        <v>11</v>
      </c>
      <c r="B23" s="106" t="s">
        <v>1022</v>
      </c>
      <c r="C23" s="106" t="s">
        <v>1023</v>
      </c>
      <c r="D23" s="106" t="s">
        <v>468</v>
      </c>
      <c r="E23" s="110">
        <v>9698</v>
      </c>
      <c r="F23" s="111">
        <v>143.82</v>
      </c>
      <c r="G23" s="111">
        <v>2.91</v>
      </c>
      <c r="J23" s="69"/>
      <c r="K23" s="69"/>
    </row>
    <row r="24" spans="1:11" s="1" customFormat="1" ht="12.95" customHeight="1">
      <c r="A24" s="109">
        <v>12</v>
      </c>
      <c r="B24" s="106" t="s">
        <v>648</v>
      </c>
      <c r="C24" s="106" t="s">
        <v>649</v>
      </c>
      <c r="D24" s="106" t="s">
        <v>480</v>
      </c>
      <c r="E24" s="110">
        <v>21149</v>
      </c>
      <c r="F24" s="111">
        <v>142.03</v>
      </c>
      <c r="G24" s="111">
        <v>2.87</v>
      </c>
      <c r="J24" s="69"/>
      <c r="K24" s="69"/>
    </row>
    <row r="25" spans="1:11" s="1" customFormat="1" ht="12.95" customHeight="1">
      <c r="A25" s="109">
        <v>13</v>
      </c>
      <c r="B25" s="106" t="s">
        <v>1566</v>
      </c>
      <c r="C25" s="106" t="s">
        <v>1567</v>
      </c>
      <c r="D25" s="106" t="s">
        <v>1169</v>
      </c>
      <c r="E25" s="110">
        <v>296944</v>
      </c>
      <c r="F25" s="111">
        <v>117</v>
      </c>
      <c r="G25" s="111">
        <v>2.37</v>
      </c>
      <c r="J25" s="69"/>
      <c r="K25" s="69"/>
    </row>
    <row r="26" spans="1:11" s="1" customFormat="1" ht="12.95" customHeight="1">
      <c r="A26" s="109">
        <v>14</v>
      </c>
      <c r="B26" s="106" t="s">
        <v>1213</v>
      </c>
      <c r="C26" s="106" t="s">
        <v>1214</v>
      </c>
      <c r="D26" s="106" t="s">
        <v>1169</v>
      </c>
      <c r="E26" s="110">
        <v>8164</v>
      </c>
      <c r="F26" s="111">
        <v>115.89</v>
      </c>
      <c r="G26" s="111">
        <v>2.34</v>
      </c>
      <c r="J26" s="69"/>
      <c r="K26" s="69"/>
    </row>
    <row r="27" spans="1:11" s="1" customFormat="1" ht="12.95" customHeight="1">
      <c r="A27" s="109">
        <v>15</v>
      </c>
      <c r="B27" s="106" t="s">
        <v>1167</v>
      </c>
      <c r="C27" s="106" t="s">
        <v>1168</v>
      </c>
      <c r="D27" s="106" t="s">
        <v>1169</v>
      </c>
      <c r="E27" s="110">
        <v>3557</v>
      </c>
      <c r="F27" s="111">
        <v>111.68</v>
      </c>
      <c r="G27" s="111">
        <v>2.2599999999999998</v>
      </c>
      <c r="J27" s="69"/>
      <c r="K27" s="69"/>
    </row>
    <row r="28" spans="1:11" s="1" customFormat="1" ht="12.95" customHeight="1">
      <c r="A28" s="109">
        <v>16</v>
      </c>
      <c r="B28" s="106" t="s">
        <v>1113</v>
      </c>
      <c r="C28" s="106" t="s">
        <v>1114</v>
      </c>
      <c r="D28" s="106" t="s">
        <v>480</v>
      </c>
      <c r="E28" s="110">
        <v>19130</v>
      </c>
      <c r="F28" s="111">
        <v>98.49</v>
      </c>
      <c r="G28" s="111">
        <v>1.99</v>
      </c>
      <c r="J28" s="69"/>
      <c r="K28" s="69"/>
    </row>
    <row r="29" spans="1:11" s="1" customFormat="1" ht="12.95" customHeight="1">
      <c r="A29" s="109">
        <v>17</v>
      </c>
      <c r="B29" s="106" t="s">
        <v>1419</v>
      </c>
      <c r="C29" s="106" t="s">
        <v>1420</v>
      </c>
      <c r="D29" s="106" t="s">
        <v>1169</v>
      </c>
      <c r="E29" s="110">
        <v>10925</v>
      </c>
      <c r="F29" s="111">
        <v>95.26</v>
      </c>
      <c r="G29" s="111">
        <v>1.93</v>
      </c>
      <c r="J29" s="69"/>
      <c r="K29" s="69"/>
    </row>
    <row r="30" spans="1:11" s="1" customFormat="1" ht="12.95" customHeight="1">
      <c r="A30" s="109">
        <v>18</v>
      </c>
      <c r="B30" s="106" t="s">
        <v>1404</v>
      </c>
      <c r="C30" s="106" t="s">
        <v>1403</v>
      </c>
      <c r="D30" s="106" t="s">
        <v>480</v>
      </c>
      <c r="E30" s="110">
        <v>11624</v>
      </c>
      <c r="F30" s="111">
        <v>83.37</v>
      </c>
      <c r="G30" s="111">
        <v>1.69</v>
      </c>
      <c r="J30" s="69"/>
      <c r="K30" s="69"/>
    </row>
    <row r="31" spans="1:11" s="1" customFormat="1" ht="12.95" customHeight="1">
      <c r="A31" s="109">
        <v>19</v>
      </c>
      <c r="B31" s="106" t="s">
        <v>1593</v>
      </c>
      <c r="C31" s="106" t="s">
        <v>1592</v>
      </c>
      <c r="D31" s="106" t="s">
        <v>480</v>
      </c>
      <c r="E31" s="110">
        <v>25045</v>
      </c>
      <c r="F31" s="111">
        <v>67.03</v>
      </c>
      <c r="G31" s="111">
        <v>1.36</v>
      </c>
      <c r="J31" s="69"/>
      <c r="K31" s="69"/>
    </row>
    <row r="32" spans="1:11" s="1" customFormat="1" ht="12.95" customHeight="1">
      <c r="A32" s="109">
        <v>20</v>
      </c>
      <c r="B32" s="106" t="s">
        <v>1354</v>
      </c>
      <c r="C32" s="106" t="s">
        <v>1353</v>
      </c>
      <c r="D32" s="106" t="s">
        <v>480</v>
      </c>
      <c r="E32" s="110">
        <v>14693</v>
      </c>
      <c r="F32" s="111">
        <v>62.49</v>
      </c>
      <c r="G32" s="111">
        <v>1.26</v>
      </c>
      <c r="J32" s="69"/>
      <c r="K32" s="69"/>
    </row>
    <row r="33" spans="1:11" s="1" customFormat="1" ht="12.95" customHeight="1">
      <c r="A33" s="104"/>
      <c r="B33" s="105" t="s">
        <v>3903</v>
      </c>
      <c r="C33" s="106"/>
      <c r="D33" s="106"/>
      <c r="E33" s="106"/>
      <c r="F33" s="112">
        <v>4926.76</v>
      </c>
      <c r="G33" s="112">
        <v>99.7</v>
      </c>
      <c r="J33" s="69"/>
      <c r="K33" s="69"/>
    </row>
    <row r="34" spans="1:11" s="1" customFormat="1" ht="12.95" customHeight="1">
      <c r="A34" s="113" t="s">
        <v>4086</v>
      </c>
      <c r="B34" s="114" t="s">
        <v>542</v>
      </c>
      <c r="C34" s="115"/>
      <c r="D34" s="115"/>
      <c r="E34" s="116"/>
      <c r="F34" s="117" t="s">
        <v>31</v>
      </c>
      <c r="G34" s="117" t="s">
        <v>31</v>
      </c>
      <c r="J34" s="69"/>
      <c r="K34" s="69"/>
    </row>
    <row r="35" spans="1:11" s="1" customFormat="1" ht="12.95" customHeight="1">
      <c r="A35" s="118"/>
      <c r="B35" s="119" t="s">
        <v>3903</v>
      </c>
      <c r="C35" s="120"/>
      <c r="D35" s="120"/>
      <c r="E35" s="117"/>
      <c r="F35" s="117" t="s">
        <v>31</v>
      </c>
      <c r="G35" s="117" t="s">
        <v>31</v>
      </c>
      <c r="J35" s="69"/>
      <c r="K35" s="69"/>
    </row>
    <row r="36" spans="1:11" s="1" customFormat="1" ht="12.95" customHeight="1">
      <c r="A36" s="113"/>
      <c r="B36" s="114" t="s">
        <v>3904</v>
      </c>
      <c r="C36" s="115"/>
      <c r="D36" s="115"/>
      <c r="E36" s="115"/>
      <c r="F36" s="112">
        <v>4926.76</v>
      </c>
      <c r="G36" s="112">
        <v>99.7</v>
      </c>
      <c r="J36" s="69"/>
      <c r="K36" s="69"/>
    </row>
    <row r="37" spans="1:11" s="1" customFormat="1" ht="12.95" customHeight="1">
      <c r="A37" s="104" t="s">
        <v>4088</v>
      </c>
      <c r="B37" s="105" t="s">
        <v>3913</v>
      </c>
      <c r="C37" s="106"/>
      <c r="D37" s="106"/>
      <c r="E37" s="106"/>
      <c r="F37" s="106"/>
      <c r="G37" s="106"/>
      <c r="J37" s="69"/>
      <c r="K37" s="69"/>
    </row>
    <row r="38" spans="1:11" s="1" customFormat="1" ht="12.95" customHeight="1">
      <c r="A38" s="104" t="s">
        <v>4085</v>
      </c>
      <c r="B38" s="105" t="s">
        <v>3914</v>
      </c>
      <c r="C38" s="105"/>
      <c r="D38" s="105"/>
      <c r="E38" s="106"/>
      <c r="F38" s="106"/>
      <c r="G38" s="106"/>
      <c r="J38" s="69"/>
      <c r="K38" s="69"/>
    </row>
    <row r="39" spans="1:11" s="1" customFormat="1" ht="12.95" customHeight="1">
      <c r="A39" s="109">
        <v>1</v>
      </c>
      <c r="B39" s="106" t="s">
        <v>3915</v>
      </c>
      <c r="C39" s="106"/>
      <c r="D39" s="106"/>
      <c r="E39" s="110"/>
      <c r="F39" s="111">
        <v>49</v>
      </c>
      <c r="G39" s="111">
        <v>0.99</v>
      </c>
      <c r="J39" s="69"/>
      <c r="K39" s="69"/>
    </row>
    <row r="40" spans="1:11" s="1" customFormat="1" ht="12.95" customHeight="1">
      <c r="A40" s="104"/>
      <c r="B40" s="105" t="s">
        <v>3903</v>
      </c>
      <c r="C40" s="106"/>
      <c r="D40" s="106"/>
      <c r="E40" s="106"/>
      <c r="F40" s="112">
        <v>49</v>
      </c>
      <c r="G40" s="112">
        <v>0.99</v>
      </c>
      <c r="J40" s="69"/>
      <c r="K40" s="69"/>
    </row>
    <row r="41" spans="1:11" s="1" customFormat="1" ht="12.95" customHeight="1">
      <c r="A41" s="113"/>
      <c r="B41" s="114" t="s">
        <v>3904</v>
      </c>
      <c r="C41" s="115"/>
      <c r="D41" s="115"/>
      <c r="E41" s="115"/>
      <c r="F41" s="112">
        <v>49</v>
      </c>
      <c r="G41" s="112">
        <v>0.99</v>
      </c>
      <c r="J41" s="69"/>
      <c r="K41" s="69"/>
    </row>
    <row r="42" spans="1:11" s="1" customFormat="1" ht="12.95" customHeight="1">
      <c r="A42" s="113"/>
      <c r="B42" s="114" t="s">
        <v>3905</v>
      </c>
      <c r="C42" s="115"/>
      <c r="D42" s="115"/>
      <c r="E42" s="106"/>
      <c r="F42" s="112">
        <v>-33.42</v>
      </c>
      <c r="G42" s="112">
        <v>-0.69</v>
      </c>
      <c r="J42" s="69"/>
      <c r="K42" s="69"/>
    </row>
    <row r="43" spans="1:11" s="1" customFormat="1" ht="12.95" customHeight="1">
      <c r="A43" s="121"/>
      <c r="B43" s="122" t="s">
        <v>3906</v>
      </c>
      <c r="C43" s="123"/>
      <c r="D43" s="123"/>
      <c r="E43" s="123"/>
      <c r="F43" s="124">
        <v>4942.34</v>
      </c>
      <c r="G43" s="125">
        <v>100</v>
      </c>
      <c r="J43" s="69"/>
      <c r="K43" s="69"/>
    </row>
    <row r="44" spans="1:11" ht="12.95" customHeight="1">
      <c r="A44" s="23"/>
      <c r="B44" s="4"/>
      <c r="C44" s="5"/>
      <c r="D44" s="5"/>
      <c r="E44" s="5"/>
      <c r="F44" s="6"/>
      <c r="G44" s="24"/>
      <c r="J44" s="69"/>
      <c r="K44" s="69"/>
    </row>
    <row r="45" spans="1:11" ht="12.95" customHeight="1">
      <c r="A45" s="3"/>
      <c r="B45" s="206" t="s">
        <v>29</v>
      </c>
      <c r="C45" s="206"/>
      <c r="D45" s="206"/>
      <c r="E45" s="206"/>
      <c r="F45" s="10"/>
      <c r="G45" s="10"/>
      <c r="J45" s="69"/>
      <c r="K45" s="69"/>
    </row>
    <row r="46" spans="1:11" ht="12.95" customHeight="1">
      <c r="A46" s="3"/>
      <c r="B46" s="177" t="s">
        <v>30</v>
      </c>
      <c r="C46" s="177"/>
      <c r="D46" s="177"/>
      <c r="E46" s="177"/>
      <c r="F46" s="10"/>
      <c r="G46" s="10"/>
      <c r="J46" s="69"/>
      <c r="K46" s="69"/>
    </row>
    <row r="47" spans="1:11" ht="12.95" customHeight="1">
      <c r="A47" s="3"/>
      <c r="B47" s="177" t="s">
        <v>73</v>
      </c>
      <c r="C47" s="177"/>
      <c r="D47" s="177"/>
      <c r="E47" s="177"/>
      <c r="F47" s="10"/>
      <c r="G47" s="10"/>
      <c r="J47" s="69"/>
      <c r="K47" s="69"/>
    </row>
    <row r="48" spans="1:11" ht="12.95" customHeight="1">
      <c r="A48" s="3"/>
      <c r="B48" s="5"/>
      <c r="C48" s="5"/>
      <c r="D48" s="5"/>
      <c r="E48" s="5"/>
      <c r="F48" s="10"/>
      <c r="G48" s="10"/>
      <c r="J48" s="69"/>
      <c r="K48" s="69"/>
    </row>
    <row r="49" spans="1:11" ht="12.95" customHeight="1">
      <c r="A49" s="23"/>
      <c r="B49" s="8" t="s">
        <v>437</v>
      </c>
      <c r="C49" s="9"/>
      <c r="D49" s="5"/>
      <c r="E49" s="5"/>
      <c r="F49" s="6"/>
      <c r="G49" s="24"/>
      <c r="J49" s="69"/>
      <c r="K49" s="69"/>
    </row>
    <row r="50" spans="1:11" ht="12.95" customHeight="1">
      <c r="A50" s="23"/>
      <c r="B50" s="11" t="s">
        <v>438</v>
      </c>
      <c r="C50" s="12">
        <v>9.0000000000000011E-3</v>
      </c>
      <c r="D50" s="5"/>
      <c r="E50" s="5"/>
      <c r="F50" s="6"/>
      <c r="G50" s="24"/>
      <c r="J50" s="69"/>
      <c r="K50" s="69"/>
    </row>
    <row r="51" spans="1:11" ht="12.95" customHeight="1">
      <c r="A51" s="23"/>
      <c r="B51" s="11" t="s">
        <v>439</v>
      </c>
      <c r="C51" s="25">
        <v>5.6000000000000008E-3</v>
      </c>
      <c r="D51" s="5"/>
      <c r="E51" s="5"/>
      <c r="F51" s="6"/>
      <c r="G51" s="24"/>
      <c r="J51" s="69"/>
      <c r="K51" s="69"/>
    </row>
    <row r="52" spans="1:11" ht="12.95" customHeight="1">
      <c r="A52" s="23"/>
      <c r="B52" s="4"/>
      <c r="C52" s="5"/>
      <c r="D52" s="5"/>
      <c r="E52" s="5"/>
      <c r="F52" s="6"/>
      <c r="G52" s="24"/>
      <c r="J52" s="69"/>
      <c r="K52" s="69"/>
    </row>
    <row r="53" spans="1:11">
      <c r="B53" s="14" t="s">
        <v>91</v>
      </c>
      <c r="C53" s="5"/>
      <c r="D53" s="5"/>
      <c r="E53" s="5"/>
      <c r="J53" s="69"/>
      <c r="K53" s="69"/>
    </row>
    <row r="54" spans="1:11">
      <c r="B54" s="15" t="s">
        <v>92</v>
      </c>
      <c r="C54" s="15"/>
      <c r="D54" s="16"/>
      <c r="E54" s="17" t="s">
        <v>31</v>
      </c>
      <c r="J54" s="69"/>
      <c r="K54" s="69"/>
    </row>
    <row r="55" spans="1:11">
      <c r="B55" s="15" t="s">
        <v>93</v>
      </c>
      <c r="C55" s="15"/>
      <c r="D55" s="16"/>
      <c r="E55" s="17" t="s">
        <v>31</v>
      </c>
      <c r="J55" s="69"/>
      <c r="K55" s="69"/>
    </row>
    <row r="56" spans="1:11">
      <c r="B56" s="15" t="s">
        <v>402</v>
      </c>
      <c r="C56" s="15"/>
      <c r="D56" s="16"/>
      <c r="E56" s="17"/>
      <c r="J56" s="69"/>
      <c r="K56" s="69"/>
    </row>
    <row r="57" spans="1:11">
      <c r="B57" s="15" t="s">
        <v>263</v>
      </c>
      <c r="C57" s="15"/>
      <c r="D57" s="16"/>
      <c r="E57" s="18">
        <v>9.2087000000000003</v>
      </c>
      <c r="J57" s="69"/>
      <c r="K57" s="69"/>
    </row>
    <row r="58" spans="1:11">
      <c r="B58" s="15" t="s">
        <v>265</v>
      </c>
      <c r="C58" s="15"/>
      <c r="D58" s="16"/>
      <c r="E58" s="18">
        <v>9.1403999999999996</v>
      </c>
      <c r="J58" s="69"/>
      <c r="K58" s="69"/>
    </row>
    <row r="59" spans="1:11">
      <c r="B59" s="15" t="s">
        <v>401</v>
      </c>
      <c r="C59" s="15"/>
      <c r="D59" s="16"/>
      <c r="E59" s="26"/>
      <c r="J59" s="69"/>
      <c r="K59" s="69"/>
    </row>
    <row r="60" spans="1:11">
      <c r="A60" s="91">
        <v>153029</v>
      </c>
      <c r="B60" s="15" t="s">
        <v>94</v>
      </c>
      <c r="C60" s="15"/>
      <c r="D60" s="16"/>
      <c r="E60" s="18">
        <v>8.8747000000000007</v>
      </c>
      <c r="J60" s="69"/>
      <c r="K60" s="69"/>
    </row>
    <row r="61" spans="1:11">
      <c r="A61" s="91">
        <v>153028</v>
      </c>
      <c r="B61" s="15" t="s">
        <v>96</v>
      </c>
      <c r="C61" s="15"/>
      <c r="D61" s="16"/>
      <c r="E61" s="18">
        <v>8.8058999999999994</v>
      </c>
      <c r="J61" s="69"/>
      <c r="K61" s="69"/>
    </row>
    <row r="62" spans="1:11">
      <c r="B62" s="19" t="s">
        <v>3813</v>
      </c>
      <c r="C62" s="19"/>
      <c r="D62" s="16"/>
      <c r="E62" s="20" t="s">
        <v>31</v>
      </c>
      <c r="J62" s="1"/>
      <c r="K62" s="1"/>
    </row>
    <row r="63" spans="1:11">
      <c r="B63" s="15" t="s">
        <v>3809</v>
      </c>
      <c r="C63" s="15"/>
      <c r="D63" s="16"/>
      <c r="E63" s="17" t="s">
        <v>31</v>
      </c>
      <c r="J63" s="1"/>
      <c r="K63" s="1"/>
    </row>
    <row r="64" spans="1:11" ht="15">
      <c r="B64" s="130" t="s">
        <v>4130</v>
      </c>
      <c r="C64" s="131"/>
      <c r="D64" s="131"/>
      <c r="E64" s="131"/>
      <c r="F64" s="131"/>
      <c r="J64" s="1"/>
      <c r="K64" s="1"/>
    </row>
    <row r="65" spans="2:11" ht="27">
      <c r="B65" s="132" t="s">
        <v>4101</v>
      </c>
      <c r="C65" s="132" t="s">
        <v>4102</v>
      </c>
      <c r="D65" s="132" t="s">
        <v>4103</v>
      </c>
      <c r="E65" s="132" t="s">
        <v>4104</v>
      </c>
      <c r="F65" s="132" t="s">
        <v>4105</v>
      </c>
      <c r="J65" s="1"/>
      <c r="K65" s="1"/>
    </row>
    <row r="66" spans="2:11" ht="15">
      <c r="B66" s="178" t="s">
        <v>31</v>
      </c>
      <c r="C66" s="179"/>
      <c r="D66" s="179"/>
      <c r="E66" s="179"/>
      <c r="F66" s="180"/>
      <c r="J66" s="1"/>
      <c r="K66" s="1"/>
    </row>
    <row r="67" spans="2:11" ht="15">
      <c r="B67" s="131" t="s">
        <v>4106</v>
      </c>
      <c r="C67" s="133"/>
      <c r="D67" s="134" t="s">
        <v>31</v>
      </c>
      <c r="E67" s="135"/>
      <c r="F67" s="135"/>
      <c r="J67" s="1"/>
      <c r="K67" s="1"/>
    </row>
    <row r="68" spans="2:11" ht="15">
      <c r="B68" s="136" t="s">
        <v>4131</v>
      </c>
      <c r="C68" s="137"/>
      <c r="D68" s="137"/>
      <c r="E68" s="131"/>
      <c r="F68" s="131"/>
      <c r="J68" s="1"/>
      <c r="K68" s="1"/>
    </row>
    <row r="69" spans="2:11" ht="15">
      <c r="B69" s="131" t="s">
        <v>4107</v>
      </c>
      <c r="C69" s="138"/>
      <c r="D69" s="134" t="s">
        <v>31</v>
      </c>
      <c r="E69" s="131"/>
      <c r="F69" s="131"/>
      <c r="J69" s="1"/>
      <c r="K69" s="1"/>
    </row>
    <row r="70" spans="2:11" ht="15">
      <c r="B70" s="131" t="s">
        <v>4108</v>
      </c>
      <c r="C70" s="138"/>
      <c r="D70" s="134" t="s">
        <v>31</v>
      </c>
      <c r="E70" s="131"/>
      <c r="F70" s="131"/>
      <c r="J70" s="1"/>
      <c r="K70" s="1"/>
    </row>
    <row r="71" spans="2:11" ht="15">
      <c r="B71" s="181" t="s">
        <v>4109</v>
      </c>
      <c r="C71" s="181"/>
      <c r="D71" s="134" t="s">
        <v>31</v>
      </c>
      <c r="E71" s="139"/>
      <c r="F71" s="131"/>
      <c r="J71" s="1"/>
      <c r="K71" s="1"/>
    </row>
    <row r="72" spans="2:11" ht="15">
      <c r="B72" s="181" t="s">
        <v>4110</v>
      </c>
      <c r="C72" s="181"/>
      <c r="D72" s="134" t="s">
        <v>31</v>
      </c>
      <c r="E72" s="139"/>
      <c r="F72" s="131"/>
      <c r="J72" s="1"/>
      <c r="K72" s="1"/>
    </row>
    <row r="73" spans="2:11" ht="15">
      <c r="B73" s="131" t="s">
        <v>4111</v>
      </c>
      <c r="C73" s="140"/>
      <c r="D73" s="134" t="s">
        <v>31</v>
      </c>
      <c r="E73" s="131"/>
      <c r="F73" s="131"/>
      <c r="J73" s="1"/>
      <c r="K73" s="1"/>
    </row>
    <row r="74" spans="2:11" ht="15">
      <c r="B74" s="130" t="s">
        <v>4132</v>
      </c>
      <c r="C74" s="131"/>
      <c r="D74" s="131"/>
      <c r="E74" s="131"/>
      <c r="F74" s="131"/>
      <c r="J74" s="1"/>
      <c r="K74" s="1"/>
    </row>
    <row r="75" spans="2:11" ht="27">
      <c r="B75" s="132" t="s">
        <v>4101</v>
      </c>
      <c r="C75" s="132" t="s">
        <v>4102</v>
      </c>
      <c r="D75" s="132" t="s">
        <v>4103</v>
      </c>
      <c r="E75" s="132" t="s">
        <v>4104</v>
      </c>
      <c r="F75" s="132" t="s">
        <v>4105</v>
      </c>
      <c r="J75" s="1"/>
      <c r="K75" s="1"/>
    </row>
    <row r="76" spans="2:11" ht="15">
      <c r="B76" s="178" t="s">
        <v>4112</v>
      </c>
      <c r="C76" s="179"/>
      <c r="D76" s="179"/>
      <c r="E76" s="179"/>
      <c r="F76" s="180"/>
      <c r="J76" s="1"/>
      <c r="K76" s="1"/>
    </row>
    <row r="77" spans="2:11" ht="15">
      <c r="B77" s="131" t="s">
        <v>4113</v>
      </c>
      <c r="C77" s="131"/>
      <c r="D77" s="134" t="s">
        <v>31</v>
      </c>
      <c r="E77" s="131"/>
      <c r="F77" s="131"/>
      <c r="J77" s="1"/>
      <c r="K77" s="1"/>
    </row>
    <row r="78" spans="2:11" ht="15">
      <c r="B78" s="131" t="s">
        <v>4133</v>
      </c>
      <c r="C78" s="131"/>
      <c r="D78" s="131"/>
      <c r="E78" s="131"/>
      <c r="F78" s="137"/>
      <c r="J78" s="1"/>
      <c r="K78" s="1"/>
    </row>
    <row r="79" spans="2:11" ht="15">
      <c r="B79" s="131" t="s">
        <v>4114</v>
      </c>
      <c r="C79" s="131"/>
      <c r="D79" s="134" t="s">
        <v>31</v>
      </c>
      <c r="E79" s="131"/>
      <c r="F79" s="131"/>
      <c r="J79" s="1"/>
      <c r="K79" s="1"/>
    </row>
    <row r="80" spans="2:11" ht="15">
      <c r="B80" s="131" t="s">
        <v>4115</v>
      </c>
      <c r="C80" s="131"/>
      <c r="D80" s="134" t="s">
        <v>31</v>
      </c>
      <c r="E80" s="131"/>
      <c r="F80" s="131"/>
      <c r="J80" s="1"/>
      <c r="K80" s="1"/>
    </row>
    <row r="81" spans="2:11" ht="15">
      <c r="B81" s="131" t="s">
        <v>4109</v>
      </c>
      <c r="C81" s="131"/>
      <c r="D81" s="134" t="s">
        <v>31</v>
      </c>
      <c r="E81" s="131"/>
      <c r="F81" s="131"/>
      <c r="J81" s="1"/>
      <c r="K81" s="1"/>
    </row>
    <row r="82" spans="2:11" ht="15">
      <c r="B82" s="131" t="s">
        <v>4116</v>
      </c>
      <c r="C82" s="131"/>
      <c r="D82" s="134" t="s">
        <v>31</v>
      </c>
      <c r="E82" s="131"/>
      <c r="F82" s="131"/>
      <c r="J82" s="1"/>
      <c r="K82" s="1"/>
    </row>
    <row r="83" spans="2:11" ht="15">
      <c r="B83" s="131" t="s">
        <v>4111</v>
      </c>
      <c r="C83" s="131"/>
      <c r="D83" s="134" t="s">
        <v>31</v>
      </c>
      <c r="E83" s="131"/>
      <c r="F83" s="131"/>
      <c r="J83" s="1"/>
      <c r="K83" s="1"/>
    </row>
    <row r="84" spans="2:11" ht="15">
      <c r="B84" s="130" t="s">
        <v>4134</v>
      </c>
      <c r="C84" s="130"/>
      <c r="D84" s="130"/>
      <c r="E84" s="130"/>
      <c r="F84" s="141"/>
      <c r="J84" s="1"/>
      <c r="K84" s="1"/>
    </row>
    <row r="85" spans="2:11" ht="15">
      <c r="B85" s="132" t="s">
        <v>4101</v>
      </c>
      <c r="C85" s="132" t="s">
        <v>4117</v>
      </c>
      <c r="D85" s="132" t="s">
        <v>4118</v>
      </c>
      <c r="E85" s="132" t="s">
        <v>4119</v>
      </c>
      <c r="F85" s="135"/>
      <c r="J85" s="1"/>
      <c r="K85" s="1"/>
    </row>
    <row r="86" spans="2:11" ht="15">
      <c r="B86" s="178" t="s">
        <v>4112</v>
      </c>
      <c r="C86" s="179"/>
      <c r="D86" s="179"/>
      <c r="E86" s="180"/>
      <c r="F86" s="135"/>
      <c r="J86" s="1"/>
      <c r="K86" s="1"/>
    </row>
    <row r="87" spans="2:11" ht="15">
      <c r="B87" s="182" t="s">
        <v>4120</v>
      </c>
      <c r="C87" s="182"/>
      <c r="D87" s="182"/>
      <c r="E87" s="182"/>
      <c r="F87" s="135"/>
      <c r="J87" s="1"/>
      <c r="K87" s="1"/>
    </row>
    <row r="88" spans="2:11" ht="15">
      <c r="B88" s="131" t="s">
        <v>4135</v>
      </c>
      <c r="C88" s="131"/>
      <c r="D88" s="131"/>
      <c r="E88" s="131"/>
      <c r="F88" s="135"/>
      <c r="J88" s="1"/>
      <c r="K88" s="1"/>
    </row>
    <row r="89" spans="2:11" ht="15">
      <c r="B89" s="142"/>
      <c r="C89" s="142"/>
      <c r="D89" s="142"/>
      <c r="E89" s="142"/>
      <c r="F89" s="135"/>
      <c r="J89" s="1"/>
      <c r="K89" s="1"/>
    </row>
    <row r="90" spans="2:11" ht="15">
      <c r="B90" s="142" t="s">
        <v>4121</v>
      </c>
      <c r="C90" s="142"/>
      <c r="D90" s="143" t="s">
        <v>31</v>
      </c>
      <c r="E90" s="142"/>
      <c r="F90" s="135"/>
      <c r="J90" s="1"/>
      <c r="K90" s="1"/>
    </row>
    <row r="91" spans="2:11" ht="15">
      <c r="B91" s="142" t="s">
        <v>4122</v>
      </c>
      <c r="C91" s="142"/>
      <c r="D91" s="143" t="s">
        <v>31</v>
      </c>
      <c r="E91" s="142"/>
      <c r="F91" s="135"/>
      <c r="J91" s="1"/>
      <c r="K91" s="1"/>
    </row>
    <row r="92" spans="2:11" ht="15">
      <c r="B92" s="142" t="s">
        <v>4123</v>
      </c>
      <c r="C92" s="142"/>
      <c r="D92" s="143" t="s">
        <v>31</v>
      </c>
      <c r="E92" s="142"/>
      <c r="F92" s="135"/>
      <c r="J92" s="1"/>
      <c r="K92" s="1"/>
    </row>
    <row r="93" spans="2:11" ht="15">
      <c r="B93" s="144"/>
      <c r="C93" s="144"/>
      <c r="D93" s="144"/>
      <c r="E93" s="144"/>
      <c r="F93" s="135"/>
      <c r="J93" s="1"/>
      <c r="K93" s="1"/>
    </row>
    <row r="94" spans="2:11" ht="15">
      <c r="B94" s="145" t="s">
        <v>4136</v>
      </c>
      <c r="C94" s="130"/>
      <c r="D94" s="130"/>
      <c r="E94" s="130"/>
      <c r="F94" s="130"/>
      <c r="J94" s="1"/>
      <c r="K94" s="1"/>
    </row>
    <row r="95" spans="2:11" ht="27">
      <c r="B95" s="132" t="s">
        <v>4101</v>
      </c>
      <c r="C95" s="132" t="s">
        <v>4124</v>
      </c>
      <c r="D95" s="132" t="s">
        <v>4125</v>
      </c>
      <c r="E95" s="132" t="s">
        <v>4118</v>
      </c>
      <c r="F95" s="132" t="s">
        <v>4126</v>
      </c>
      <c r="J95" s="1"/>
      <c r="K95" s="1"/>
    </row>
    <row r="96" spans="2:11" ht="15">
      <c r="B96" s="178" t="s">
        <v>4112</v>
      </c>
      <c r="C96" s="179"/>
      <c r="D96" s="179"/>
      <c r="E96" s="179"/>
      <c r="F96" s="180"/>
      <c r="J96" s="1"/>
      <c r="K96" s="1"/>
    </row>
    <row r="97" spans="2:11" ht="15">
      <c r="B97" s="146" t="s">
        <v>4127</v>
      </c>
      <c r="C97" s="178"/>
      <c r="D97" s="179"/>
      <c r="E97" s="179"/>
      <c r="F97" s="180"/>
      <c r="J97" s="1"/>
      <c r="K97" s="1"/>
    </row>
    <row r="98" spans="2:11" ht="15">
      <c r="B98" s="136" t="s">
        <v>4137</v>
      </c>
      <c r="C98" s="131"/>
      <c r="D98" s="131"/>
      <c r="E98" s="131"/>
      <c r="F98" s="131"/>
      <c r="J98" s="1"/>
      <c r="K98" s="1"/>
    </row>
    <row r="99" spans="2:11" ht="15">
      <c r="B99" s="131"/>
      <c r="C99" s="131"/>
      <c r="D99" s="131"/>
      <c r="E99" s="131"/>
      <c r="F99" s="131"/>
      <c r="J99" s="1"/>
      <c r="K99" s="1"/>
    </row>
    <row r="100" spans="2:11" ht="15">
      <c r="B100" s="142" t="s">
        <v>4121</v>
      </c>
      <c r="C100" s="131"/>
      <c r="D100" s="143" t="s">
        <v>31</v>
      </c>
      <c r="E100" s="131"/>
      <c r="F100" s="131"/>
      <c r="J100" s="1"/>
      <c r="K100" s="1"/>
    </row>
    <row r="101" spans="2:11" ht="15">
      <c r="B101" s="142" t="s">
        <v>4128</v>
      </c>
      <c r="C101" s="131"/>
      <c r="D101" s="143" t="s">
        <v>31</v>
      </c>
      <c r="E101" s="131"/>
      <c r="F101" s="131"/>
      <c r="J101" s="1"/>
      <c r="K101" s="1"/>
    </row>
    <row r="102" spans="2:11" ht="15">
      <c r="B102" s="142" t="s">
        <v>4129</v>
      </c>
      <c r="C102" s="142"/>
      <c r="D102" s="143" t="s">
        <v>31</v>
      </c>
      <c r="E102" s="142"/>
      <c r="F102" s="131"/>
      <c r="J102" s="1"/>
      <c r="K102" s="1"/>
    </row>
    <row r="103" spans="2:11" ht="15">
      <c r="B103" s="130" t="s">
        <v>4138</v>
      </c>
      <c r="C103" s="130"/>
      <c r="D103" s="130"/>
      <c r="E103" s="130"/>
      <c r="F103" s="130"/>
      <c r="J103" s="1"/>
      <c r="K103" s="1"/>
    </row>
    <row r="104" spans="2:11">
      <c r="B104" s="15" t="s">
        <v>399</v>
      </c>
      <c r="C104" s="15"/>
      <c r="E104" s="17" t="s">
        <v>31</v>
      </c>
      <c r="J104" s="1"/>
      <c r="K104" s="1"/>
    </row>
    <row r="105" spans="2:11">
      <c r="B105" s="19" t="s">
        <v>278</v>
      </c>
      <c r="C105" s="15"/>
      <c r="D105" s="16"/>
      <c r="E105" s="17">
        <v>0.33871577520074458</v>
      </c>
      <c r="J105" s="1"/>
      <c r="K105" s="1"/>
    </row>
    <row r="106" spans="2:11">
      <c r="B106" s="207"/>
      <c r="C106" s="207"/>
      <c r="D106" s="207"/>
      <c r="E106" s="20"/>
      <c r="J106" s="1"/>
      <c r="K106" s="1"/>
    </row>
    <row r="107" spans="2:11" ht="15">
      <c r="F107" s="21"/>
      <c r="J107" s="1"/>
      <c r="K107" s="1"/>
    </row>
    <row r="108" spans="2:11" ht="15">
      <c r="B108" s="21"/>
      <c r="F108" s="21"/>
      <c r="J108" s="1"/>
      <c r="K108" s="1"/>
    </row>
    <row r="109" spans="2:11" ht="15">
      <c r="E109" s="21" t="s">
        <v>337</v>
      </c>
      <c r="J109" s="1"/>
      <c r="K109" s="1"/>
    </row>
    <row r="110" spans="2:11" ht="15">
      <c r="B110" s="21" t="s">
        <v>294</v>
      </c>
      <c r="E110" s="21" t="s">
        <v>296</v>
      </c>
      <c r="J110" s="1"/>
      <c r="K110" s="1"/>
    </row>
    <row r="111" spans="2:11" ht="159" customHeight="1">
      <c r="E111" s="167"/>
      <c r="F111" s="167"/>
      <c r="G111" s="167"/>
      <c r="J111" s="1"/>
      <c r="K111" s="1"/>
    </row>
    <row r="112" spans="2:11">
      <c r="J112" s="1"/>
      <c r="K112" s="1"/>
    </row>
    <row r="113" spans="10:11">
      <c r="J113" s="1"/>
      <c r="K113" s="1"/>
    </row>
    <row r="114" spans="10:11">
      <c r="J114" s="1"/>
      <c r="K114" s="1"/>
    </row>
    <row r="115" spans="10:11">
      <c r="J115" s="1"/>
      <c r="K115" s="1"/>
    </row>
    <row r="116" spans="10:11">
      <c r="J116" s="1"/>
      <c r="K116" s="1"/>
    </row>
    <row r="117" spans="10:11">
      <c r="J117" s="1"/>
      <c r="K117" s="1"/>
    </row>
    <row r="118" spans="10:11">
      <c r="J118" s="1"/>
      <c r="K118" s="1"/>
    </row>
    <row r="119" spans="10:11">
      <c r="J119" s="1"/>
      <c r="K119" s="1"/>
    </row>
    <row r="120" spans="10:11">
      <c r="J120" s="1"/>
      <c r="K120" s="1"/>
    </row>
    <row r="121" spans="10:11">
      <c r="J121" s="1"/>
      <c r="K121" s="1"/>
    </row>
    <row r="122" spans="10:11">
      <c r="J122" s="1"/>
      <c r="K122" s="1"/>
    </row>
    <row r="123" spans="10:11">
      <c r="J123" s="1"/>
      <c r="K123" s="1"/>
    </row>
    <row r="124" spans="10:11">
      <c r="J124" s="1"/>
      <c r="K124" s="1"/>
    </row>
    <row r="125" spans="10:11">
      <c r="J125" s="1"/>
      <c r="K125" s="1"/>
    </row>
    <row r="126" spans="10:11">
      <c r="J126" s="1"/>
      <c r="K126" s="1"/>
    </row>
    <row r="127" spans="10:11">
      <c r="J127" s="1"/>
      <c r="K127" s="1"/>
    </row>
    <row r="128" spans="10:11">
      <c r="J128" s="1"/>
      <c r="K128" s="1"/>
    </row>
    <row r="129" spans="10:11">
      <c r="J129" s="1"/>
      <c r="K129" s="1"/>
    </row>
    <row r="130" spans="10:11">
      <c r="J130" s="1"/>
      <c r="K130" s="1"/>
    </row>
    <row r="131" spans="10:11">
      <c r="J131" s="1"/>
      <c r="K131" s="1"/>
    </row>
    <row r="132" spans="10:11">
      <c r="J132" s="1"/>
      <c r="K132" s="1"/>
    </row>
    <row r="133" spans="10:11">
      <c r="J133" s="1"/>
      <c r="K133" s="1"/>
    </row>
    <row r="134" spans="10:11">
      <c r="J134" s="1"/>
      <c r="K134" s="1"/>
    </row>
    <row r="135" spans="10:11">
      <c r="J135" s="1"/>
      <c r="K135" s="1"/>
    </row>
    <row r="136" spans="10:11">
      <c r="J136" s="1"/>
      <c r="K136" s="1"/>
    </row>
    <row r="137" spans="10:11">
      <c r="J137" s="1"/>
      <c r="K137" s="1"/>
    </row>
    <row r="138" spans="10:11">
      <c r="J138" s="1"/>
      <c r="K138" s="1"/>
    </row>
    <row r="139" spans="10:11">
      <c r="J139" s="1"/>
      <c r="K139" s="1"/>
    </row>
    <row r="140" spans="10:11">
      <c r="J140" s="1"/>
      <c r="K140" s="1"/>
    </row>
    <row r="141" spans="10:11">
      <c r="J141" s="1"/>
      <c r="K141" s="1"/>
    </row>
    <row r="142" spans="10:11">
      <c r="J142" s="1"/>
      <c r="K142" s="1"/>
    </row>
    <row r="143" spans="10:11">
      <c r="J143" s="1"/>
      <c r="K143" s="1"/>
    </row>
    <row r="144" spans="10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1">
    <mergeCell ref="E111:G111"/>
    <mergeCell ref="B106:D106"/>
    <mergeCell ref="A8:G8"/>
    <mergeCell ref="A9:G9"/>
    <mergeCell ref="B45:E45"/>
    <mergeCell ref="B46:E46"/>
    <mergeCell ref="B47:E47"/>
    <mergeCell ref="B66:F66"/>
    <mergeCell ref="B71:C71"/>
    <mergeCell ref="B72:C72"/>
    <mergeCell ref="B76:F76"/>
    <mergeCell ref="B86:E86"/>
    <mergeCell ref="B87:E87"/>
    <mergeCell ref="B96:F96"/>
    <mergeCell ref="C97:F97"/>
    <mergeCell ref="A7:G7"/>
    <mergeCell ref="A2:G2"/>
    <mergeCell ref="A3:G3"/>
    <mergeCell ref="A4:G4"/>
    <mergeCell ref="A5:G5"/>
    <mergeCell ref="A6:G6"/>
  </mergeCells>
  <hyperlinks>
    <hyperlink ref="A1" location="Index!A1" display="Back to Index"/>
  </hyperlinks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546"/>
  <sheetViews>
    <sheetView showGridLines="0" topLeftCell="A93" zoomScaleNormal="100" workbookViewId="0">
      <selection activeCell="B101" sqref="B101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15.5703125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68"/>
      <c r="B7" s="169"/>
      <c r="C7" s="169"/>
      <c r="D7" s="169"/>
      <c r="E7" s="169"/>
      <c r="F7" s="169"/>
      <c r="G7" s="170"/>
    </row>
    <row r="8" spans="1:11" ht="15.75" customHeight="1">
      <c r="A8" s="184" t="s">
        <v>262</v>
      </c>
      <c r="B8" s="172"/>
      <c r="C8" s="172"/>
      <c r="D8" s="172"/>
      <c r="E8" s="172"/>
      <c r="F8" s="172"/>
      <c r="G8" s="173"/>
    </row>
    <row r="9" spans="1:11" ht="15.75" customHeight="1">
      <c r="A9" s="174" t="s">
        <v>225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566</v>
      </c>
      <c r="K11" s="108">
        <v>1.0023853356000352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4097</v>
      </c>
      <c r="K12" s="108">
        <v>-2.385335600035168E-3</v>
      </c>
    </row>
    <row r="13" spans="1:11" s="1" customFormat="1" ht="12.95" customHeight="1">
      <c r="A13" s="109">
        <v>1</v>
      </c>
      <c r="B13" s="106" t="s">
        <v>56</v>
      </c>
      <c r="C13" s="106" t="s">
        <v>582</v>
      </c>
      <c r="D13" s="106" t="s">
        <v>566</v>
      </c>
      <c r="E13" s="110">
        <v>308231</v>
      </c>
      <c r="F13" s="111">
        <v>11914.98</v>
      </c>
      <c r="G13" s="111">
        <v>19.97</v>
      </c>
      <c r="J13" s="69"/>
      <c r="K13" s="69"/>
    </row>
    <row r="14" spans="1:11" s="1" customFormat="1" ht="12.95" customHeight="1">
      <c r="A14" s="109">
        <v>2</v>
      </c>
      <c r="B14" s="106" t="s">
        <v>58</v>
      </c>
      <c r="C14" s="106" t="s">
        <v>665</v>
      </c>
      <c r="D14" s="106" t="s">
        <v>566</v>
      </c>
      <c r="E14" s="110">
        <v>347784</v>
      </c>
      <c r="F14" s="111">
        <v>9867.33</v>
      </c>
      <c r="G14" s="111">
        <v>16.54</v>
      </c>
      <c r="J14" s="69"/>
      <c r="K14" s="69"/>
    </row>
    <row r="15" spans="1:11" s="1" customFormat="1" ht="12.95" customHeight="1">
      <c r="A15" s="109">
        <v>3</v>
      </c>
      <c r="B15" s="106" t="s">
        <v>71</v>
      </c>
      <c r="C15" s="106" t="s">
        <v>1029</v>
      </c>
      <c r="D15" s="106" t="s">
        <v>566</v>
      </c>
      <c r="E15" s="110">
        <v>277949</v>
      </c>
      <c r="F15" s="111">
        <v>7374.54</v>
      </c>
      <c r="G15" s="111">
        <v>12.36</v>
      </c>
      <c r="J15" s="69"/>
      <c r="K15" s="69"/>
    </row>
    <row r="16" spans="1:11" s="1" customFormat="1" ht="12.95" customHeight="1">
      <c r="A16" s="109">
        <v>4</v>
      </c>
      <c r="B16" s="106" t="s">
        <v>629</v>
      </c>
      <c r="C16" s="106" t="s">
        <v>630</v>
      </c>
      <c r="D16" s="106" t="s">
        <v>566</v>
      </c>
      <c r="E16" s="110">
        <v>353257</v>
      </c>
      <c r="F16" s="111">
        <v>3796.1</v>
      </c>
      <c r="G16" s="111">
        <v>6.36</v>
      </c>
      <c r="J16" s="69"/>
      <c r="K16" s="69"/>
    </row>
    <row r="17" spans="1:11" s="1" customFormat="1" ht="12.95" customHeight="1">
      <c r="A17" s="109">
        <v>5</v>
      </c>
      <c r="B17" s="106" t="s">
        <v>1280</v>
      </c>
      <c r="C17" s="106" t="s">
        <v>1281</v>
      </c>
      <c r="D17" s="106" t="s">
        <v>566</v>
      </c>
      <c r="E17" s="110">
        <v>242853</v>
      </c>
      <c r="F17" s="111">
        <v>3170.45</v>
      </c>
      <c r="G17" s="111">
        <v>5.31</v>
      </c>
      <c r="J17" s="69"/>
      <c r="K17" s="69"/>
    </row>
    <row r="18" spans="1:11" s="1" customFormat="1" ht="12.95" customHeight="1">
      <c r="A18" s="109">
        <v>6</v>
      </c>
      <c r="B18" s="106" t="s">
        <v>1215</v>
      </c>
      <c r="C18" s="106" t="s">
        <v>1216</v>
      </c>
      <c r="D18" s="106" t="s">
        <v>566</v>
      </c>
      <c r="E18" s="110">
        <v>885685</v>
      </c>
      <c r="F18" s="111">
        <v>2928.52</v>
      </c>
      <c r="G18" s="111">
        <v>4.91</v>
      </c>
      <c r="J18" s="69"/>
      <c r="K18" s="69"/>
    </row>
    <row r="19" spans="1:11" s="1" customFormat="1" ht="12.95" customHeight="1">
      <c r="A19" s="109">
        <v>7</v>
      </c>
      <c r="B19" s="106" t="s">
        <v>1064</v>
      </c>
      <c r="C19" s="106" t="s">
        <v>1065</v>
      </c>
      <c r="D19" s="106" t="s">
        <v>566</v>
      </c>
      <c r="E19" s="110">
        <v>244426</v>
      </c>
      <c r="F19" s="111">
        <v>2840.23</v>
      </c>
      <c r="G19" s="111">
        <v>4.76</v>
      </c>
      <c r="J19" s="69"/>
      <c r="K19" s="69"/>
    </row>
    <row r="20" spans="1:11" s="1" customFormat="1" ht="12.95" customHeight="1">
      <c r="A20" s="109">
        <v>8</v>
      </c>
      <c r="B20" s="106" t="s">
        <v>1266</v>
      </c>
      <c r="C20" s="106" t="s">
        <v>1267</v>
      </c>
      <c r="D20" s="106" t="s">
        <v>566</v>
      </c>
      <c r="E20" s="110">
        <v>327593</v>
      </c>
      <c r="F20" s="111">
        <v>2610.42</v>
      </c>
      <c r="G20" s="111">
        <v>4.37</v>
      </c>
      <c r="J20" s="69"/>
      <c r="K20" s="69"/>
    </row>
    <row r="21" spans="1:11" s="1" customFormat="1" ht="12.95" customHeight="1">
      <c r="A21" s="109">
        <v>9</v>
      </c>
      <c r="B21" s="106" t="s">
        <v>1223</v>
      </c>
      <c r="C21" s="106" t="s">
        <v>1224</v>
      </c>
      <c r="D21" s="106" t="s">
        <v>566</v>
      </c>
      <c r="E21" s="110">
        <v>121709</v>
      </c>
      <c r="F21" s="111">
        <v>2405.8200000000002</v>
      </c>
      <c r="G21" s="111">
        <v>4.03</v>
      </c>
      <c r="J21" s="69"/>
      <c r="K21" s="69"/>
    </row>
    <row r="22" spans="1:11" s="1" customFormat="1" ht="12.95" customHeight="1">
      <c r="A22" s="109">
        <v>10</v>
      </c>
      <c r="B22" s="106" t="s">
        <v>635</v>
      </c>
      <c r="C22" s="106" t="s">
        <v>636</v>
      </c>
      <c r="D22" s="106" t="s">
        <v>566</v>
      </c>
      <c r="E22" s="110">
        <v>66666</v>
      </c>
      <c r="F22" s="111">
        <v>2213.04</v>
      </c>
      <c r="G22" s="111">
        <v>3.71</v>
      </c>
      <c r="J22" s="69"/>
      <c r="K22" s="69"/>
    </row>
    <row r="23" spans="1:11" s="1" customFormat="1" ht="12.95" customHeight="1">
      <c r="A23" s="109">
        <v>11</v>
      </c>
      <c r="B23" s="106" t="s">
        <v>564</v>
      </c>
      <c r="C23" s="106" t="s">
        <v>565</v>
      </c>
      <c r="D23" s="106" t="s">
        <v>566</v>
      </c>
      <c r="E23" s="110">
        <v>1049195</v>
      </c>
      <c r="F23" s="111">
        <v>2120.11</v>
      </c>
      <c r="G23" s="111">
        <v>3.55</v>
      </c>
      <c r="J23" s="69"/>
      <c r="K23" s="69"/>
    </row>
    <row r="24" spans="1:11" s="1" customFormat="1" ht="12.95" customHeight="1">
      <c r="A24" s="109">
        <v>12</v>
      </c>
      <c r="B24" s="106" t="s">
        <v>669</v>
      </c>
      <c r="C24" s="106" t="s">
        <v>668</v>
      </c>
      <c r="D24" s="106" t="s">
        <v>566</v>
      </c>
      <c r="E24" s="110">
        <v>213251</v>
      </c>
      <c r="F24" s="111">
        <v>2028.66</v>
      </c>
      <c r="G24" s="111">
        <v>3.4</v>
      </c>
      <c r="J24" s="69"/>
      <c r="K24" s="69"/>
    </row>
    <row r="25" spans="1:11" s="1" customFormat="1" ht="12.95" customHeight="1">
      <c r="A25" s="109">
        <v>13</v>
      </c>
      <c r="B25" s="106" t="s">
        <v>1330</v>
      </c>
      <c r="C25" s="106" t="s">
        <v>1331</v>
      </c>
      <c r="D25" s="106" t="s">
        <v>566</v>
      </c>
      <c r="E25" s="110">
        <v>105369</v>
      </c>
      <c r="F25" s="111">
        <v>1903.39</v>
      </c>
      <c r="G25" s="111">
        <v>3.19</v>
      </c>
      <c r="J25" s="69"/>
      <c r="K25" s="69"/>
    </row>
    <row r="26" spans="1:11" s="1" customFormat="1" ht="12.95" customHeight="1">
      <c r="A26" s="109">
        <v>14</v>
      </c>
      <c r="B26" s="106" t="s">
        <v>1462</v>
      </c>
      <c r="C26" s="106" t="s">
        <v>1463</v>
      </c>
      <c r="D26" s="106" t="s">
        <v>566</v>
      </c>
      <c r="E26" s="110">
        <v>182266</v>
      </c>
      <c r="F26" s="111">
        <v>1603.58</v>
      </c>
      <c r="G26" s="111">
        <v>2.69</v>
      </c>
      <c r="J26" s="69"/>
      <c r="K26" s="69"/>
    </row>
    <row r="27" spans="1:11" s="1" customFormat="1" ht="12.95" customHeight="1">
      <c r="A27" s="109">
        <v>15</v>
      </c>
      <c r="B27" s="106" t="s">
        <v>1407</v>
      </c>
      <c r="C27" s="106" t="s">
        <v>1408</v>
      </c>
      <c r="D27" s="106" t="s">
        <v>566</v>
      </c>
      <c r="E27" s="110">
        <v>1083500</v>
      </c>
      <c r="F27" s="111">
        <v>1355.78</v>
      </c>
      <c r="G27" s="111">
        <v>2.27</v>
      </c>
      <c r="J27" s="69"/>
      <c r="K27" s="69"/>
    </row>
    <row r="28" spans="1:11" s="1" customFormat="1" ht="12.95" customHeight="1">
      <c r="A28" s="109">
        <v>16</v>
      </c>
      <c r="B28" s="106" t="s">
        <v>1260</v>
      </c>
      <c r="C28" s="106" t="s">
        <v>1261</v>
      </c>
      <c r="D28" s="106" t="s">
        <v>566</v>
      </c>
      <c r="E28" s="110">
        <v>99389</v>
      </c>
      <c r="F28" s="111">
        <v>1147.6400000000001</v>
      </c>
      <c r="G28" s="111">
        <v>1.92</v>
      </c>
      <c r="J28" s="69"/>
      <c r="K28" s="69"/>
    </row>
    <row r="29" spans="1:11" s="1" customFormat="1" ht="12.95" customHeight="1">
      <c r="A29" s="109">
        <v>17</v>
      </c>
      <c r="B29" s="106" t="s">
        <v>1640</v>
      </c>
      <c r="C29" s="106" t="s">
        <v>1639</v>
      </c>
      <c r="D29" s="106" t="s">
        <v>566</v>
      </c>
      <c r="E29" s="110">
        <v>57379</v>
      </c>
      <c r="F29" s="111">
        <v>536.54999999999995</v>
      </c>
      <c r="G29" s="111">
        <v>0.9</v>
      </c>
      <c r="J29" s="69"/>
      <c r="K29" s="69"/>
    </row>
    <row r="30" spans="1:11" s="1" customFormat="1" ht="12.95" customHeight="1">
      <c r="A30" s="104"/>
      <c r="B30" s="105" t="s">
        <v>3903</v>
      </c>
      <c r="C30" s="106"/>
      <c r="D30" s="106"/>
      <c r="E30" s="106"/>
      <c r="F30" s="112">
        <v>59817.14</v>
      </c>
      <c r="G30" s="112">
        <v>100.24</v>
      </c>
      <c r="J30" s="69"/>
      <c r="K30" s="69"/>
    </row>
    <row r="31" spans="1:11" s="1" customFormat="1" ht="12.95" customHeight="1">
      <c r="A31" s="113" t="s">
        <v>4086</v>
      </c>
      <c r="B31" s="114" t="s">
        <v>542</v>
      </c>
      <c r="C31" s="115"/>
      <c r="D31" s="115"/>
      <c r="E31" s="116"/>
      <c r="F31" s="117" t="s">
        <v>31</v>
      </c>
      <c r="G31" s="117" t="s">
        <v>31</v>
      </c>
      <c r="J31" s="69"/>
      <c r="K31" s="69"/>
    </row>
    <row r="32" spans="1:11" s="1" customFormat="1" ht="12.95" customHeight="1">
      <c r="A32" s="118"/>
      <c r="B32" s="119" t="s">
        <v>3903</v>
      </c>
      <c r="C32" s="120"/>
      <c r="D32" s="120"/>
      <c r="E32" s="117"/>
      <c r="F32" s="117" t="s">
        <v>31</v>
      </c>
      <c r="G32" s="117" t="s">
        <v>31</v>
      </c>
      <c r="J32" s="69"/>
      <c r="K32" s="69"/>
    </row>
    <row r="33" spans="1:11" s="1" customFormat="1" ht="12.95" customHeight="1">
      <c r="A33" s="113"/>
      <c r="B33" s="114" t="s">
        <v>3904</v>
      </c>
      <c r="C33" s="115"/>
      <c r="D33" s="115"/>
      <c r="E33" s="115"/>
      <c r="F33" s="112">
        <v>59817.14</v>
      </c>
      <c r="G33" s="112">
        <v>100.24</v>
      </c>
      <c r="J33" s="69"/>
      <c r="K33" s="69"/>
    </row>
    <row r="34" spans="1:11" s="1" customFormat="1" ht="12.95" customHeight="1">
      <c r="A34" s="104" t="s">
        <v>4088</v>
      </c>
      <c r="B34" s="105" t="s">
        <v>3913</v>
      </c>
      <c r="C34" s="106"/>
      <c r="D34" s="106"/>
      <c r="E34" s="106"/>
      <c r="F34" s="106"/>
      <c r="G34" s="106"/>
      <c r="J34" s="69"/>
      <c r="K34" s="69"/>
    </row>
    <row r="35" spans="1:11" s="1" customFormat="1" ht="12.95" customHeight="1">
      <c r="A35" s="104" t="s">
        <v>4085</v>
      </c>
      <c r="B35" s="105" t="s">
        <v>3914</v>
      </c>
      <c r="C35" s="105"/>
      <c r="D35" s="105"/>
      <c r="E35" s="106"/>
      <c r="F35" s="106"/>
      <c r="G35" s="106"/>
      <c r="J35" s="69"/>
      <c r="K35" s="69"/>
    </row>
    <row r="36" spans="1:11" s="1" customFormat="1" ht="12.95" customHeight="1">
      <c r="A36" s="109">
        <v>1</v>
      </c>
      <c r="B36" s="106" t="s">
        <v>3915</v>
      </c>
      <c r="C36" s="106"/>
      <c r="D36" s="106"/>
      <c r="E36" s="110"/>
      <c r="F36" s="111">
        <v>803</v>
      </c>
      <c r="G36" s="111">
        <v>1.35</v>
      </c>
      <c r="J36" s="69"/>
      <c r="K36" s="69"/>
    </row>
    <row r="37" spans="1:11" s="1" customFormat="1" ht="12.95" customHeight="1">
      <c r="A37" s="104"/>
      <c r="B37" s="105" t="s">
        <v>3903</v>
      </c>
      <c r="C37" s="106"/>
      <c r="D37" s="106"/>
      <c r="E37" s="106"/>
      <c r="F37" s="112">
        <v>803</v>
      </c>
      <c r="G37" s="112">
        <v>1.35</v>
      </c>
      <c r="J37" s="69"/>
      <c r="K37" s="69"/>
    </row>
    <row r="38" spans="1:11" s="1" customFormat="1" ht="12.95" customHeight="1">
      <c r="A38" s="113"/>
      <c r="B38" s="114" t="s">
        <v>3904</v>
      </c>
      <c r="C38" s="115"/>
      <c r="D38" s="115"/>
      <c r="E38" s="115"/>
      <c r="F38" s="112">
        <v>803</v>
      </c>
      <c r="G38" s="112">
        <v>1.35</v>
      </c>
      <c r="J38" s="69"/>
      <c r="K38" s="69"/>
    </row>
    <row r="39" spans="1:11" s="1" customFormat="1" ht="12.95" customHeight="1">
      <c r="A39" s="113"/>
      <c r="B39" s="114" t="s">
        <v>3905</v>
      </c>
      <c r="C39" s="115"/>
      <c r="D39" s="115"/>
      <c r="E39" s="106"/>
      <c r="F39" s="112">
        <v>-945.35</v>
      </c>
      <c r="G39" s="112">
        <v>-1.59</v>
      </c>
      <c r="J39" s="69"/>
      <c r="K39" s="69"/>
    </row>
    <row r="40" spans="1:11" s="1" customFormat="1" ht="12.95" customHeight="1">
      <c r="A40" s="121"/>
      <c r="B40" s="122" t="s">
        <v>3906</v>
      </c>
      <c r="C40" s="123"/>
      <c r="D40" s="123"/>
      <c r="E40" s="123"/>
      <c r="F40" s="124">
        <v>59674.79</v>
      </c>
      <c r="G40" s="125">
        <v>100</v>
      </c>
      <c r="J40" s="69"/>
      <c r="K40" s="69"/>
    </row>
    <row r="41" spans="1:11" ht="12.95" customHeight="1">
      <c r="A41" s="23"/>
      <c r="B41" s="4"/>
      <c r="C41" s="5"/>
      <c r="D41" s="5"/>
      <c r="E41" s="5"/>
      <c r="F41" s="6"/>
      <c r="G41" s="24"/>
      <c r="J41" s="69"/>
      <c r="K41" s="69"/>
    </row>
    <row r="42" spans="1:11" ht="12.95" customHeight="1">
      <c r="A42" s="3"/>
      <c r="B42" s="206" t="s">
        <v>29</v>
      </c>
      <c r="C42" s="206"/>
      <c r="D42" s="206"/>
      <c r="E42" s="206"/>
      <c r="F42" s="10"/>
      <c r="G42" s="10"/>
      <c r="J42" s="69"/>
      <c r="K42" s="69"/>
    </row>
    <row r="43" spans="1:11" ht="12.95" customHeight="1">
      <c r="A43" s="3"/>
      <c r="B43" s="177" t="s">
        <v>30</v>
      </c>
      <c r="C43" s="177"/>
      <c r="D43" s="177"/>
      <c r="E43" s="177"/>
      <c r="F43" s="10"/>
      <c r="G43" s="10"/>
      <c r="J43" s="69"/>
      <c r="K43" s="69"/>
    </row>
    <row r="44" spans="1:11" ht="12.95" customHeight="1">
      <c r="A44" s="3"/>
      <c r="B44" s="177" t="s">
        <v>73</v>
      </c>
      <c r="C44" s="177"/>
      <c r="D44" s="177"/>
      <c r="E44" s="177"/>
      <c r="F44" s="10"/>
      <c r="G44" s="10"/>
      <c r="J44" s="69"/>
      <c r="K44" s="69"/>
    </row>
    <row r="45" spans="1:11" ht="12.95" customHeight="1">
      <c r="A45" s="3"/>
      <c r="B45" s="5"/>
      <c r="C45" s="5"/>
      <c r="D45" s="5"/>
      <c r="E45" s="5"/>
      <c r="F45" s="10"/>
      <c r="G45" s="10"/>
      <c r="J45" s="69"/>
      <c r="K45" s="69"/>
    </row>
    <row r="46" spans="1:11" ht="12.95" customHeight="1">
      <c r="A46" s="23"/>
      <c r="B46" s="8" t="s">
        <v>437</v>
      </c>
      <c r="C46" s="9"/>
      <c r="D46" s="5"/>
      <c r="E46" s="5"/>
      <c r="F46" s="6"/>
      <c r="G46" s="24"/>
      <c r="J46" s="69"/>
      <c r="K46" s="69"/>
    </row>
    <row r="47" spans="1:11" ht="12.95" customHeight="1">
      <c r="A47" s="23"/>
      <c r="B47" s="11" t="s">
        <v>438</v>
      </c>
      <c r="C47" s="12">
        <v>9.0000000000000011E-3</v>
      </c>
      <c r="D47" s="5"/>
      <c r="E47" s="5"/>
      <c r="F47" s="6"/>
      <c r="G47" s="24"/>
      <c r="J47" s="69"/>
      <c r="K47" s="69"/>
    </row>
    <row r="48" spans="1:11" ht="12.95" customHeight="1">
      <c r="A48" s="23"/>
      <c r="B48" s="11" t="s">
        <v>439</v>
      </c>
      <c r="C48" s="25">
        <v>4.0000000000000001E-3</v>
      </c>
      <c r="D48" s="5"/>
      <c r="E48" s="5"/>
      <c r="F48" s="6"/>
      <c r="G48" s="24"/>
      <c r="J48" s="69"/>
      <c r="K48" s="69"/>
    </row>
    <row r="49" spans="1:11" ht="12.95" customHeight="1">
      <c r="A49" s="23"/>
      <c r="B49" s="4"/>
      <c r="C49" s="5"/>
      <c r="D49" s="5"/>
      <c r="E49" s="5"/>
      <c r="F49" s="6"/>
      <c r="G49" s="24"/>
      <c r="J49" s="69"/>
      <c r="K49" s="69"/>
    </row>
    <row r="50" spans="1:11">
      <c r="B50" s="14" t="s">
        <v>91</v>
      </c>
      <c r="C50" s="5"/>
      <c r="D50" s="5"/>
      <c r="E50" s="5"/>
      <c r="J50" s="69"/>
      <c r="K50" s="69"/>
    </row>
    <row r="51" spans="1:11">
      <c r="B51" s="15" t="s">
        <v>92</v>
      </c>
      <c r="C51" s="15"/>
      <c r="D51" s="16"/>
      <c r="E51" s="17" t="s">
        <v>31</v>
      </c>
      <c r="J51" s="69"/>
      <c r="K51" s="69"/>
    </row>
    <row r="52" spans="1:11">
      <c r="B52" s="15" t="s">
        <v>93</v>
      </c>
      <c r="C52" s="15"/>
      <c r="D52" s="16"/>
      <c r="E52" s="17" t="s">
        <v>31</v>
      </c>
      <c r="J52" s="69"/>
      <c r="K52" s="69"/>
    </row>
    <row r="53" spans="1:11">
      <c r="B53" s="15" t="s">
        <v>402</v>
      </c>
      <c r="C53" s="15"/>
      <c r="D53" s="16"/>
      <c r="E53" s="17"/>
      <c r="J53" s="69"/>
      <c r="K53" s="69"/>
    </row>
    <row r="54" spans="1:11">
      <c r="B54" s="15" t="s">
        <v>263</v>
      </c>
      <c r="C54" s="15"/>
      <c r="D54" s="16"/>
      <c r="E54" s="18">
        <v>13.0047</v>
      </c>
      <c r="J54" s="69"/>
      <c r="K54" s="69"/>
    </row>
    <row r="55" spans="1:11">
      <c r="B55" s="15" t="s">
        <v>265</v>
      </c>
      <c r="C55" s="15"/>
      <c r="D55" s="16"/>
      <c r="E55" s="18">
        <v>12.881500000000001</v>
      </c>
      <c r="J55" s="69"/>
      <c r="K55" s="69"/>
    </row>
    <row r="56" spans="1:11">
      <c r="B56" s="15" t="s">
        <v>401</v>
      </c>
      <c r="C56" s="15"/>
      <c r="D56" s="16"/>
      <c r="E56" s="26"/>
      <c r="J56" s="69"/>
      <c r="K56" s="69"/>
    </row>
    <row r="57" spans="1:11">
      <c r="A57" s="91">
        <v>153138</v>
      </c>
      <c r="B57" s="15" t="s">
        <v>94</v>
      </c>
      <c r="C57" s="15"/>
      <c r="D57" s="16"/>
      <c r="E57" s="18">
        <v>12.9435</v>
      </c>
      <c r="J57" s="69"/>
      <c r="K57" s="69"/>
    </row>
    <row r="58" spans="1:11">
      <c r="A58" s="91">
        <v>153137</v>
      </c>
      <c r="B58" s="15" t="s">
        <v>96</v>
      </c>
      <c r="C58" s="15"/>
      <c r="D58" s="16"/>
      <c r="E58" s="18">
        <v>12.8147</v>
      </c>
      <c r="J58" s="69"/>
      <c r="K58" s="69"/>
    </row>
    <row r="59" spans="1:11">
      <c r="B59" s="19" t="s">
        <v>3813</v>
      </c>
      <c r="C59" s="19"/>
      <c r="D59" s="16"/>
      <c r="E59" s="20" t="s">
        <v>31</v>
      </c>
      <c r="J59" s="69"/>
      <c r="K59" s="69"/>
    </row>
    <row r="60" spans="1:11">
      <c r="B60" s="15" t="s">
        <v>3809</v>
      </c>
      <c r="C60" s="15"/>
      <c r="D60" s="16"/>
      <c r="E60" s="17" t="s">
        <v>31</v>
      </c>
      <c r="J60" s="1"/>
      <c r="K60" s="1"/>
    </row>
    <row r="61" spans="1:11" ht="15">
      <c r="B61" s="130" t="s">
        <v>4130</v>
      </c>
      <c r="C61" s="131"/>
      <c r="D61" s="131"/>
      <c r="E61" s="131"/>
      <c r="F61" s="131"/>
      <c r="J61" s="1"/>
      <c r="K61" s="1"/>
    </row>
    <row r="62" spans="1:11" ht="27">
      <c r="B62" s="132" t="s">
        <v>4101</v>
      </c>
      <c r="C62" s="132" t="s">
        <v>4102</v>
      </c>
      <c r="D62" s="132" t="s">
        <v>4103</v>
      </c>
      <c r="E62" s="132" t="s">
        <v>4104</v>
      </c>
      <c r="F62" s="132" t="s">
        <v>4105</v>
      </c>
      <c r="J62" s="1"/>
      <c r="K62" s="1"/>
    </row>
    <row r="63" spans="1:11" ht="15">
      <c r="B63" s="178" t="s">
        <v>31</v>
      </c>
      <c r="C63" s="179"/>
      <c r="D63" s="179"/>
      <c r="E63" s="179"/>
      <c r="F63" s="180"/>
      <c r="J63" s="1"/>
      <c r="K63" s="1"/>
    </row>
    <row r="64" spans="1:11" ht="15">
      <c r="B64" s="131" t="s">
        <v>4106</v>
      </c>
      <c r="C64" s="133"/>
      <c r="D64" s="134" t="s">
        <v>31</v>
      </c>
      <c r="E64" s="135"/>
      <c r="F64" s="135"/>
      <c r="J64" s="1"/>
      <c r="K64" s="1"/>
    </row>
    <row r="65" spans="2:11" ht="15">
      <c r="B65" s="136" t="s">
        <v>4131</v>
      </c>
      <c r="C65" s="137"/>
      <c r="D65" s="137"/>
      <c r="E65" s="131"/>
      <c r="F65" s="131"/>
      <c r="J65" s="1"/>
      <c r="K65" s="1"/>
    </row>
    <row r="66" spans="2:11" ht="15">
      <c r="B66" s="131" t="s">
        <v>4107</v>
      </c>
      <c r="C66" s="138"/>
      <c r="D66" s="134" t="s">
        <v>31</v>
      </c>
      <c r="E66" s="131"/>
      <c r="F66" s="131"/>
      <c r="J66" s="1"/>
      <c r="K66" s="1"/>
    </row>
    <row r="67" spans="2:11" ht="15">
      <c r="B67" s="131" t="s">
        <v>4108</v>
      </c>
      <c r="C67" s="138"/>
      <c r="D67" s="134" t="s">
        <v>31</v>
      </c>
      <c r="E67" s="131"/>
      <c r="F67" s="131"/>
      <c r="J67" s="1"/>
      <c r="K67" s="1"/>
    </row>
    <row r="68" spans="2:11" ht="15">
      <c r="B68" s="181" t="s">
        <v>4109</v>
      </c>
      <c r="C68" s="181"/>
      <c r="D68" s="134" t="s">
        <v>31</v>
      </c>
      <c r="E68" s="139"/>
      <c r="F68" s="131"/>
      <c r="J68" s="1"/>
      <c r="K68" s="1"/>
    </row>
    <row r="69" spans="2:11" ht="15">
      <c r="B69" s="181" t="s">
        <v>4110</v>
      </c>
      <c r="C69" s="181"/>
      <c r="D69" s="134" t="s">
        <v>31</v>
      </c>
      <c r="E69" s="139"/>
      <c r="F69" s="131"/>
      <c r="J69" s="1"/>
      <c r="K69" s="1"/>
    </row>
    <row r="70" spans="2:11" ht="15">
      <c r="B70" s="131" t="s">
        <v>4111</v>
      </c>
      <c r="C70" s="140"/>
      <c r="D70" s="134" t="s">
        <v>31</v>
      </c>
      <c r="E70" s="131"/>
      <c r="F70" s="131"/>
      <c r="J70" s="1"/>
      <c r="K70" s="1"/>
    </row>
    <row r="71" spans="2:11" ht="15">
      <c r="B71" s="130" t="s">
        <v>4132</v>
      </c>
      <c r="C71" s="131"/>
      <c r="D71" s="131"/>
      <c r="E71" s="131"/>
      <c r="F71" s="131"/>
      <c r="J71" s="1"/>
      <c r="K71" s="1"/>
    </row>
    <row r="72" spans="2:11" ht="27">
      <c r="B72" s="132" t="s">
        <v>4101</v>
      </c>
      <c r="C72" s="132" t="s">
        <v>4102</v>
      </c>
      <c r="D72" s="132" t="s">
        <v>4103</v>
      </c>
      <c r="E72" s="132" t="s">
        <v>4104</v>
      </c>
      <c r="F72" s="132" t="s">
        <v>4105</v>
      </c>
      <c r="J72" s="1"/>
      <c r="K72" s="1"/>
    </row>
    <row r="73" spans="2:11" ht="15">
      <c r="B73" s="178" t="s">
        <v>4112</v>
      </c>
      <c r="C73" s="179"/>
      <c r="D73" s="179"/>
      <c r="E73" s="179"/>
      <c r="F73" s="180"/>
      <c r="J73" s="1"/>
      <c r="K73" s="1"/>
    </row>
    <row r="74" spans="2:11" ht="15">
      <c r="B74" s="131" t="s">
        <v>4113</v>
      </c>
      <c r="C74" s="131"/>
      <c r="D74" s="134" t="s">
        <v>31</v>
      </c>
      <c r="E74" s="131"/>
      <c r="F74" s="131"/>
      <c r="J74" s="1"/>
      <c r="K74" s="1"/>
    </row>
    <row r="75" spans="2:11" ht="15">
      <c r="B75" s="131" t="s">
        <v>4133</v>
      </c>
      <c r="C75" s="131"/>
      <c r="D75" s="131"/>
      <c r="E75" s="131"/>
      <c r="F75" s="137"/>
      <c r="J75" s="1"/>
      <c r="K75" s="1"/>
    </row>
    <row r="76" spans="2:11" ht="15">
      <c r="B76" s="131" t="s">
        <v>4114</v>
      </c>
      <c r="C76" s="131"/>
      <c r="D76" s="134" t="s">
        <v>31</v>
      </c>
      <c r="E76" s="131"/>
      <c r="F76" s="131"/>
      <c r="J76" s="1"/>
      <c r="K76" s="1"/>
    </row>
    <row r="77" spans="2:11" ht="15">
      <c r="B77" s="131" t="s">
        <v>4115</v>
      </c>
      <c r="C77" s="131"/>
      <c r="D77" s="134" t="s">
        <v>31</v>
      </c>
      <c r="E77" s="131"/>
      <c r="F77" s="131"/>
      <c r="J77" s="1"/>
      <c r="K77" s="1"/>
    </row>
    <row r="78" spans="2:11" ht="15">
      <c r="B78" s="131" t="s">
        <v>4109</v>
      </c>
      <c r="C78" s="131"/>
      <c r="D78" s="134" t="s">
        <v>31</v>
      </c>
      <c r="E78" s="131"/>
      <c r="F78" s="131"/>
      <c r="J78" s="1"/>
      <c r="K78" s="1"/>
    </row>
    <row r="79" spans="2:11" ht="15">
      <c r="B79" s="131" t="s">
        <v>4116</v>
      </c>
      <c r="C79" s="131"/>
      <c r="D79" s="134" t="s">
        <v>31</v>
      </c>
      <c r="E79" s="131"/>
      <c r="F79" s="131"/>
      <c r="J79" s="1"/>
      <c r="K79" s="1"/>
    </row>
    <row r="80" spans="2:11" ht="15">
      <c r="B80" s="131" t="s">
        <v>4111</v>
      </c>
      <c r="C80" s="131"/>
      <c r="D80" s="134" t="s">
        <v>31</v>
      </c>
      <c r="E80" s="131"/>
      <c r="F80" s="131"/>
      <c r="J80" s="1"/>
      <c r="K80" s="1"/>
    </row>
    <row r="81" spans="2:11" ht="15">
      <c r="B81" s="130" t="s">
        <v>4134</v>
      </c>
      <c r="C81" s="130"/>
      <c r="D81" s="130"/>
      <c r="E81" s="130"/>
      <c r="F81" s="141"/>
      <c r="J81" s="1"/>
      <c r="K81" s="1"/>
    </row>
    <row r="82" spans="2:11" ht="15">
      <c r="B82" s="132" t="s">
        <v>4101</v>
      </c>
      <c r="C82" s="132" t="s">
        <v>4117</v>
      </c>
      <c r="D82" s="132" t="s">
        <v>4118</v>
      </c>
      <c r="E82" s="132" t="s">
        <v>4119</v>
      </c>
      <c r="F82" s="135"/>
      <c r="J82" s="1"/>
      <c r="K82" s="1"/>
    </row>
    <row r="83" spans="2:11" ht="15">
      <c r="B83" s="178" t="s">
        <v>4112</v>
      </c>
      <c r="C83" s="179"/>
      <c r="D83" s="179"/>
      <c r="E83" s="180"/>
      <c r="F83" s="135"/>
      <c r="J83" s="1"/>
      <c r="K83" s="1"/>
    </row>
    <row r="84" spans="2:11" ht="15">
      <c r="B84" s="182" t="s">
        <v>4120</v>
      </c>
      <c r="C84" s="182"/>
      <c r="D84" s="182"/>
      <c r="E84" s="182"/>
      <c r="F84" s="135"/>
      <c r="J84" s="1"/>
      <c r="K84" s="1"/>
    </row>
    <row r="85" spans="2:11" ht="15">
      <c r="B85" s="131" t="s">
        <v>4135</v>
      </c>
      <c r="C85" s="131"/>
      <c r="D85" s="131"/>
      <c r="E85" s="131"/>
      <c r="F85" s="135"/>
      <c r="J85" s="1"/>
      <c r="K85" s="1"/>
    </row>
    <row r="86" spans="2:11" ht="15">
      <c r="B86" s="142"/>
      <c r="C86" s="142"/>
      <c r="D86" s="142"/>
      <c r="E86" s="142"/>
      <c r="F86" s="135"/>
      <c r="J86" s="1"/>
      <c r="K86" s="1"/>
    </row>
    <row r="87" spans="2:11" ht="15">
      <c r="B87" s="142" t="s">
        <v>4121</v>
      </c>
      <c r="C87" s="142"/>
      <c r="D87" s="143" t="s">
        <v>31</v>
      </c>
      <c r="E87" s="142"/>
      <c r="F87" s="135"/>
      <c r="J87" s="1"/>
      <c r="K87" s="1"/>
    </row>
    <row r="88" spans="2:11" ht="15">
      <c r="B88" s="142" t="s">
        <v>4122</v>
      </c>
      <c r="C88" s="142"/>
      <c r="D88" s="143" t="s">
        <v>31</v>
      </c>
      <c r="E88" s="142"/>
      <c r="F88" s="135"/>
      <c r="J88" s="1"/>
      <c r="K88" s="1"/>
    </row>
    <row r="89" spans="2:11" ht="15">
      <c r="B89" s="142" t="s">
        <v>4123</v>
      </c>
      <c r="C89" s="142"/>
      <c r="D89" s="143" t="s">
        <v>31</v>
      </c>
      <c r="E89" s="142"/>
      <c r="F89" s="135"/>
      <c r="J89" s="1"/>
      <c r="K89" s="1"/>
    </row>
    <row r="90" spans="2:11" ht="15">
      <c r="B90" s="144"/>
      <c r="C90" s="144"/>
      <c r="D90" s="144"/>
      <c r="E90" s="144"/>
      <c r="F90" s="135"/>
      <c r="J90" s="1"/>
      <c r="K90" s="1"/>
    </row>
    <row r="91" spans="2:11" ht="15">
      <c r="B91" s="145" t="s">
        <v>4136</v>
      </c>
      <c r="C91" s="130"/>
      <c r="D91" s="130"/>
      <c r="E91" s="130"/>
      <c r="F91" s="130"/>
      <c r="J91" s="1"/>
      <c r="K91" s="1"/>
    </row>
    <row r="92" spans="2:11" ht="27">
      <c r="B92" s="132" t="s">
        <v>4101</v>
      </c>
      <c r="C92" s="132" t="s">
        <v>4124</v>
      </c>
      <c r="D92" s="132" t="s">
        <v>4125</v>
      </c>
      <c r="E92" s="132" t="s">
        <v>4118</v>
      </c>
      <c r="F92" s="132" t="s">
        <v>4126</v>
      </c>
      <c r="J92" s="1"/>
      <c r="K92" s="1"/>
    </row>
    <row r="93" spans="2:11" ht="15">
      <c r="B93" s="178" t="s">
        <v>4112</v>
      </c>
      <c r="C93" s="179"/>
      <c r="D93" s="179"/>
      <c r="E93" s="179"/>
      <c r="F93" s="180"/>
      <c r="J93" s="1"/>
      <c r="K93" s="1"/>
    </row>
    <row r="94" spans="2:11" ht="15">
      <c r="B94" s="146" t="s">
        <v>4127</v>
      </c>
      <c r="C94" s="178"/>
      <c r="D94" s="179"/>
      <c r="E94" s="179"/>
      <c r="F94" s="180"/>
      <c r="J94" s="1"/>
      <c r="K94" s="1"/>
    </row>
    <row r="95" spans="2:11" ht="15">
      <c r="B95" s="136" t="s">
        <v>4137</v>
      </c>
      <c r="C95" s="131"/>
      <c r="D95" s="131"/>
      <c r="E95" s="131"/>
      <c r="F95" s="131"/>
      <c r="J95" s="1"/>
      <c r="K95" s="1"/>
    </row>
    <row r="96" spans="2:11" ht="15">
      <c r="B96" s="131"/>
      <c r="C96" s="131"/>
      <c r="D96" s="131"/>
      <c r="E96" s="131"/>
      <c r="F96" s="131"/>
      <c r="J96" s="1"/>
      <c r="K96" s="1"/>
    </row>
    <row r="97" spans="2:11" ht="15">
      <c r="B97" s="142" t="s">
        <v>4121</v>
      </c>
      <c r="C97" s="131"/>
      <c r="D97" s="143" t="s">
        <v>31</v>
      </c>
      <c r="E97" s="131"/>
      <c r="F97" s="131"/>
      <c r="J97" s="1"/>
      <c r="K97" s="1"/>
    </row>
    <row r="98" spans="2:11" ht="15">
      <c r="B98" s="142" t="s">
        <v>4128</v>
      </c>
      <c r="C98" s="131"/>
      <c r="D98" s="143" t="s">
        <v>31</v>
      </c>
      <c r="E98" s="131"/>
      <c r="F98" s="131"/>
      <c r="J98" s="1"/>
      <c r="K98" s="1"/>
    </row>
    <row r="99" spans="2:11" ht="15">
      <c r="B99" s="142" t="s">
        <v>4129</v>
      </c>
      <c r="C99" s="142"/>
      <c r="D99" s="143" t="s">
        <v>31</v>
      </c>
      <c r="E99" s="142"/>
      <c r="F99" s="131"/>
      <c r="J99" s="1"/>
      <c r="K99" s="1"/>
    </row>
    <row r="100" spans="2:11" ht="15">
      <c r="B100" s="130" t="s">
        <v>4138</v>
      </c>
      <c r="C100" s="130"/>
      <c r="D100" s="130"/>
      <c r="E100" s="130"/>
      <c r="F100" s="130"/>
      <c r="J100" s="1"/>
      <c r="K100" s="1"/>
    </row>
    <row r="101" spans="2:11">
      <c r="B101" s="15" t="s">
        <v>399</v>
      </c>
      <c r="C101" s="15"/>
      <c r="E101" s="17" t="s">
        <v>31</v>
      </c>
      <c r="J101" s="1"/>
      <c r="K101" s="1"/>
    </row>
    <row r="102" spans="2:11">
      <c r="B102" s="19" t="s">
        <v>278</v>
      </c>
      <c r="C102" s="15"/>
      <c r="D102" s="16"/>
      <c r="E102" s="17">
        <v>0.35090440825410041</v>
      </c>
      <c r="J102" s="1"/>
      <c r="K102" s="1"/>
    </row>
    <row r="103" spans="2:11">
      <c r="B103" s="207"/>
      <c r="C103" s="207"/>
      <c r="D103" s="207"/>
      <c r="E103" s="20"/>
      <c r="J103" s="1"/>
      <c r="K103" s="1"/>
    </row>
    <row r="104" spans="2:11" ht="15">
      <c r="F104" s="21"/>
      <c r="J104" s="1"/>
      <c r="K104" s="1"/>
    </row>
    <row r="105" spans="2:11" ht="15">
      <c r="B105" s="21"/>
      <c r="F105" s="21"/>
      <c r="J105" s="1"/>
      <c r="K105" s="1"/>
    </row>
    <row r="106" spans="2:11" ht="15">
      <c r="E106" s="21" t="s">
        <v>338</v>
      </c>
      <c r="J106" s="1"/>
      <c r="K106" s="1"/>
    </row>
    <row r="107" spans="2:11" ht="15">
      <c r="B107" s="21" t="s">
        <v>294</v>
      </c>
      <c r="E107" s="21" t="s">
        <v>296</v>
      </c>
      <c r="J107" s="1"/>
      <c r="K107" s="1"/>
    </row>
    <row r="108" spans="2:11" ht="159" customHeight="1">
      <c r="E108" s="167"/>
      <c r="F108" s="167"/>
      <c r="G108" s="167"/>
      <c r="J108" s="1"/>
      <c r="K108" s="1"/>
    </row>
    <row r="109" spans="2:11">
      <c r="J109" s="1"/>
      <c r="K109" s="1"/>
    </row>
    <row r="110" spans="2:11">
      <c r="J110" s="1"/>
      <c r="K110" s="1"/>
    </row>
    <row r="111" spans="2:11">
      <c r="J111" s="1"/>
      <c r="K111" s="1"/>
    </row>
    <row r="112" spans="2:11">
      <c r="J112" s="1"/>
      <c r="K112" s="1"/>
    </row>
    <row r="113" spans="10:11">
      <c r="J113" s="1"/>
      <c r="K113" s="1"/>
    </row>
    <row r="114" spans="10:11">
      <c r="J114" s="1"/>
      <c r="K114" s="1"/>
    </row>
    <row r="115" spans="10:11">
      <c r="J115" s="1"/>
      <c r="K115" s="1"/>
    </row>
    <row r="116" spans="10:11">
      <c r="J116" s="1"/>
      <c r="K116" s="1"/>
    </row>
    <row r="117" spans="10:11">
      <c r="J117" s="1"/>
      <c r="K117" s="1"/>
    </row>
    <row r="118" spans="10:11">
      <c r="J118" s="1"/>
      <c r="K118" s="1"/>
    </row>
    <row r="119" spans="10:11">
      <c r="J119" s="1"/>
      <c r="K119" s="1"/>
    </row>
    <row r="120" spans="10:11">
      <c r="J120" s="1"/>
      <c r="K120" s="1"/>
    </row>
    <row r="121" spans="10:11">
      <c r="J121" s="1"/>
      <c r="K121" s="1"/>
    </row>
    <row r="122" spans="10:11">
      <c r="J122" s="1"/>
      <c r="K122" s="1"/>
    </row>
    <row r="123" spans="10:11">
      <c r="J123" s="1"/>
      <c r="K123" s="1"/>
    </row>
    <row r="124" spans="10:11">
      <c r="J124" s="1"/>
      <c r="K124" s="1"/>
    </row>
    <row r="125" spans="10:11">
      <c r="J125" s="1"/>
      <c r="K125" s="1"/>
    </row>
    <row r="126" spans="10:11">
      <c r="J126" s="1"/>
      <c r="K126" s="1"/>
    </row>
    <row r="127" spans="10:11">
      <c r="J127" s="1"/>
      <c r="K127" s="1"/>
    </row>
    <row r="128" spans="10:11">
      <c r="J128" s="1"/>
      <c r="K128" s="1"/>
    </row>
    <row r="129" spans="10:11">
      <c r="J129" s="1"/>
      <c r="K129" s="1"/>
    </row>
    <row r="130" spans="10:11">
      <c r="J130" s="1"/>
      <c r="K130" s="1"/>
    </row>
    <row r="131" spans="10:11">
      <c r="J131" s="1"/>
      <c r="K131" s="1"/>
    </row>
    <row r="132" spans="10:11">
      <c r="J132" s="1"/>
      <c r="K132" s="1"/>
    </row>
    <row r="133" spans="10:11">
      <c r="J133" s="1"/>
      <c r="K133" s="1"/>
    </row>
    <row r="134" spans="10:11">
      <c r="J134" s="1"/>
      <c r="K134" s="1"/>
    </row>
    <row r="135" spans="10:11">
      <c r="J135" s="1"/>
      <c r="K135" s="1"/>
    </row>
    <row r="136" spans="10:11">
      <c r="J136" s="1"/>
      <c r="K136" s="1"/>
    </row>
    <row r="137" spans="10:11">
      <c r="J137" s="1"/>
      <c r="K137" s="1"/>
    </row>
    <row r="138" spans="10:11">
      <c r="J138" s="1"/>
      <c r="K138" s="1"/>
    </row>
    <row r="139" spans="10:11">
      <c r="J139" s="1"/>
      <c r="K139" s="1"/>
    </row>
    <row r="140" spans="10:11">
      <c r="J140" s="1"/>
      <c r="K140" s="1"/>
    </row>
    <row r="141" spans="10:11">
      <c r="J141" s="1"/>
      <c r="K141" s="1"/>
    </row>
    <row r="142" spans="10:11">
      <c r="J142" s="1"/>
      <c r="K142" s="1"/>
    </row>
    <row r="143" spans="10:11">
      <c r="J143" s="1"/>
      <c r="K143" s="1"/>
    </row>
    <row r="144" spans="10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1">
    <mergeCell ref="E108:G108"/>
    <mergeCell ref="B103:D103"/>
    <mergeCell ref="A8:G8"/>
    <mergeCell ref="A9:G9"/>
    <mergeCell ref="B42:E42"/>
    <mergeCell ref="B43:E43"/>
    <mergeCell ref="B44:E44"/>
    <mergeCell ref="B63:F63"/>
    <mergeCell ref="B68:C68"/>
    <mergeCell ref="B69:C69"/>
    <mergeCell ref="B73:F73"/>
    <mergeCell ref="B83:E83"/>
    <mergeCell ref="B84:E84"/>
    <mergeCell ref="B93:F93"/>
    <mergeCell ref="C94:F94"/>
    <mergeCell ref="A7:G7"/>
    <mergeCell ref="A2:G2"/>
    <mergeCell ref="A3:G3"/>
    <mergeCell ref="A4:G4"/>
    <mergeCell ref="A5:G5"/>
    <mergeCell ref="A6:G6"/>
  </mergeCells>
  <hyperlinks>
    <hyperlink ref="A1" location="Index!A1" display="Back to Index"/>
  </hyperlinks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K546"/>
  <sheetViews>
    <sheetView showGridLines="0" topLeftCell="A409" zoomScaleNormal="100" workbookViewId="0">
      <selection activeCell="B416" sqref="B416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41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68"/>
      <c r="B7" s="169"/>
      <c r="C7" s="169"/>
      <c r="D7" s="169"/>
      <c r="E7" s="169"/>
      <c r="F7" s="169"/>
      <c r="G7" s="170"/>
    </row>
    <row r="8" spans="1:11" ht="15.75" customHeight="1">
      <c r="A8" s="184" t="s">
        <v>230</v>
      </c>
      <c r="B8" s="172"/>
      <c r="C8" s="172"/>
      <c r="D8" s="172"/>
      <c r="E8" s="172"/>
      <c r="F8" s="172"/>
      <c r="G8" s="173"/>
    </row>
    <row r="9" spans="1:11" ht="15.75" customHeight="1">
      <c r="A9" s="174" t="s">
        <v>226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3931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482</v>
      </c>
      <c r="K11" s="108">
        <v>0.1489369868165267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460</v>
      </c>
      <c r="K12" s="108">
        <v>0.11732479157011386</v>
      </c>
    </row>
    <row r="13" spans="1:11" s="1" customFormat="1" ht="12.95" customHeight="1">
      <c r="A13" s="109">
        <v>1</v>
      </c>
      <c r="B13" s="106" t="s">
        <v>1</v>
      </c>
      <c r="C13" s="106" t="s">
        <v>481</v>
      </c>
      <c r="D13" s="106" t="s">
        <v>482</v>
      </c>
      <c r="E13" s="110">
        <v>1968200</v>
      </c>
      <c r="F13" s="111">
        <v>15705.25</v>
      </c>
      <c r="G13" s="111">
        <v>5.52</v>
      </c>
      <c r="J13" s="107" t="s">
        <v>1000</v>
      </c>
      <c r="K13" s="108">
        <v>0.10322745639955379</v>
      </c>
    </row>
    <row r="14" spans="1:11" s="1" customFormat="1" ht="12.95" customHeight="1">
      <c r="A14" s="109">
        <v>2</v>
      </c>
      <c r="B14" s="106" t="s">
        <v>0</v>
      </c>
      <c r="C14" s="106" t="s">
        <v>520</v>
      </c>
      <c r="D14" s="106" t="s">
        <v>521</v>
      </c>
      <c r="E14" s="110">
        <v>1119500</v>
      </c>
      <c r="F14" s="111">
        <v>14485.21</v>
      </c>
      <c r="G14" s="111">
        <v>5.09</v>
      </c>
      <c r="J14" s="107" t="s">
        <v>463</v>
      </c>
      <c r="K14" s="108">
        <v>8.487596037283536E-2</v>
      </c>
    </row>
    <row r="15" spans="1:11" s="1" customFormat="1" ht="12.95" customHeight="1">
      <c r="A15" s="109">
        <v>3</v>
      </c>
      <c r="B15" s="106" t="s">
        <v>3954</v>
      </c>
      <c r="C15" s="106" t="s">
        <v>1669</v>
      </c>
      <c r="D15" s="106" t="s">
        <v>460</v>
      </c>
      <c r="E15" s="110">
        <v>739375</v>
      </c>
      <c r="F15" s="111">
        <v>13233.33</v>
      </c>
      <c r="G15" s="111">
        <v>4.6500000000000004</v>
      </c>
      <c r="J15" s="107" t="s">
        <v>4098</v>
      </c>
      <c r="K15" s="108">
        <v>7.4300001060205151E-2</v>
      </c>
    </row>
    <row r="16" spans="1:11" s="1" customFormat="1" ht="12.95" customHeight="1">
      <c r="A16" s="109">
        <v>4</v>
      </c>
      <c r="B16" s="106" t="s">
        <v>414</v>
      </c>
      <c r="C16" s="106" t="s">
        <v>1702</v>
      </c>
      <c r="D16" s="106" t="s">
        <v>463</v>
      </c>
      <c r="E16" s="110">
        <v>335300</v>
      </c>
      <c r="F16" s="111">
        <v>11603.39</v>
      </c>
      <c r="G16" s="111">
        <v>4.07</v>
      </c>
      <c r="J16" s="107" t="s">
        <v>468</v>
      </c>
      <c r="K16" s="108">
        <v>5.6395773081327975E-2</v>
      </c>
    </row>
    <row r="17" spans="1:11" s="1" customFormat="1" ht="12.95" customHeight="1">
      <c r="A17" s="109">
        <v>5</v>
      </c>
      <c r="B17" s="106" t="s">
        <v>7</v>
      </c>
      <c r="C17" s="106" t="s">
        <v>467</v>
      </c>
      <c r="D17" s="106" t="s">
        <v>468</v>
      </c>
      <c r="E17" s="110">
        <v>576175</v>
      </c>
      <c r="F17" s="111">
        <v>10670.76</v>
      </c>
      <c r="G17" s="111">
        <v>3.75</v>
      </c>
      <c r="J17" s="107" t="s">
        <v>521</v>
      </c>
      <c r="K17" s="108">
        <v>5.0867302210875369E-2</v>
      </c>
    </row>
    <row r="18" spans="1:11" s="1" customFormat="1" ht="12.95" customHeight="1">
      <c r="A18" s="109">
        <v>6</v>
      </c>
      <c r="B18" s="106" t="s">
        <v>44</v>
      </c>
      <c r="C18" s="106" t="s">
        <v>547</v>
      </c>
      <c r="D18" s="106" t="s">
        <v>460</v>
      </c>
      <c r="E18" s="110">
        <v>1953000</v>
      </c>
      <c r="F18" s="111">
        <v>7654.78</v>
      </c>
      <c r="G18" s="111">
        <v>2.69</v>
      </c>
      <c r="J18" s="107" t="s">
        <v>546</v>
      </c>
      <c r="K18" s="108">
        <v>3.6573001893241704E-2</v>
      </c>
    </row>
    <row r="19" spans="1:11" s="1" customFormat="1" ht="12.95" customHeight="1">
      <c r="A19" s="109">
        <v>7</v>
      </c>
      <c r="B19" s="106" t="s">
        <v>11</v>
      </c>
      <c r="C19" s="106" t="s">
        <v>506</v>
      </c>
      <c r="D19" s="106" t="s">
        <v>463</v>
      </c>
      <c r="E19" s="110">
        <v>45550</v>
      </c>
      <c r="F19" s="111">
        <v>6429.38</v>
      </c>
      <c r="G19" s="111">
        <v>2.2599999999999998</v>
      </c>
      <c r="J19" s="107" t="s">
        <v>457</v>
      </c>
      <c r="K19" s="108">
        <v>2.8280216487160191E-2</v>
      </c>
    </row>
    <row r="20" spans="1:11" s="1" customFormat="1" ht="12.95" customHeight="1">
      <c r="A20" s="109">
        <v>8</v>
      </c>
      <c r="B20" s="106" t="s">
        <v>497</v>
      </c>
      <c r="C20" s="106" t="s">
        <v>498</v>
      </c>
      <c r="D20" s="106" t="s">
        <v>482</v>
      </c>
      <c r="E20" s="110">
        <v>1524000</v>
      </c>
      <c r="F20" s="111">
        <v>5977.89</v>
      </c>
      <c r="G20" s="111">
        <v>2.1</v>
      </c>
      <c r="J20" s="107" t="s">
        <v>3919</v>
      </c>
      <c r="K20" s="108">
        <v>2.6103264545780835E-2</v>
      </c>
    </row>
    <row r="21" spans="1:11" s="1" customFormat="1" ht="12.95" customHeight="1">
      <c r="A21" s="109">
        <v>9</v>
      </c>
      <c r="B21" s="106" t="s">
        <v>17</v>
      </c>
      <c r="C21" s="106" t="s">
        <v>628</v>
      </c>
      <c r="D21" s="106" t="s">
        <v>482</v>
      </c>
      <c r="E21" s="110">
        <v>601300</v>
      </c>
      <c r="F21" s="111">
        <v>5557.21</v>
      </c>
      <c r="G21" s="111">
        <v>1.95</v>
      </c>
      <c r="J21" s="107" t="s">
        <v>470</v>
      </c>
      <c r="K21" s="108">
        <v>1.8640433380352605E-2</v>
      </c>
    </row>
    <row r="22" spans="1:11" s="1" customFormat="1" ht="12.95" customHeight="1">
      <c r="A22" s="109">
        <v>10</v>
      </c>
      <c r="B22" s="106" t="s">
        <v>8</v>
      </c>
      <c r="C22" s="106" t="s">
        <v>538</v>
      </c>
      <c r="D22" s="106" t="s">
        <v>482</v>
      </c>
      <c r="E22" s="110">
        <v>398750</v>
      </c>
      <c r="F22" s="111">
        <v>5365.98</v>
      </c>
      <c r="G22" s="111">
        <v>1.88</v>
      </c>
      <c r="J22" s="107" t="s">
        <v>1006</v>
      </c>
      <c r="K22" s="108">
        <v>1.7362582266658849E-2</v>
      </c>
    </row>
    <row r="23" spans="1:11" s="1" customFormat="1" ht="12.95" customHeight="1">
      <c r="A23" s="109">
        <v>11</v>
      </c>
      <c r="B23" s="106" t="s">
        <v>171</v>
      </c>
      <c r="C23" s="106" t="s">
        <v>1425</v>
      </c>
      <c r="D23" s="106" t="s">
        <v>546</v>
      </c>
      <c r="E23" s="110">
        <v>5881600</v>
      </c>
      <c r="F23" s="111">
        <v>5300.5</v>
      </c>
      <c r="G23" s="111">
        <v>1.86</v>
      </c>
      <c r="J23" s="107" t="s">
        <v>1090</v>
      </c>
      <c r="K23" s="108">
        <v>1.7256731705709714E-2</v>
      </c>
    </row>
    <row r="24" spans="1:11" s="1" customFormat="1" ht="12.95" customHeight="1">
      <c r="A24" s="109">
        <v>12</v>
      </c>
      <c r="B24" s="106" t="s">
        <v>10</v>
      </c>
      <c r="C24" s="106" t="s">
        <v>505</v>
      </c>
      <c r="D24" s="106" t="s">
        <v>463</v>
      </c>
      <c r="E24" s="110">
        <v>172200</v>
      </c>
      <c r="F24" s="111">
        <v>5284.47</v>
      </c>
      <c r="G24" s="111">
        <v>1.86</v>
      </c>
      <c r="J24" s="107" t="s">
        <v>998</v>
      </c>
      <c r="K24" s="108">
        <v>1.72152500850342E-2</v>
      </c>
    </row>
    <row r="25" spans="1:11" s="1" customFormat="1" ht="12.95" customHeight="1">
      <c r="A25" s="109">
        <v>13</v>
      </c>
      <c r="B25" s="106" t="s">
        <v>72</v>
      </c>
      <c r="C25" s="106" t="s">
        <v>683</v>
      </c>
      <c r="D25" s="106" t="s">
        <v>602</v>
      </c>
      <c r="E25" s="110">
        <v>411800</v>
      </c>
      <c r="F25" s="111">
        <v>4700.7</v>
      </c>
      <c r="G25" s="111">
        <v>1.65</v>
      </c>
      <c r="J25" s="107" t="s">
        <v>602</v>
      </c>
      <c r="K25" s="108">
        <v>1.6947675458776651E-2</v>
      </c>
    </row>
    <row r="26" spans="1:11" s="1" customFormat="1" ht="12.95" customHeight="1">
      <c r="A26" s="109">
        <v>14</v>
      </c>
      <c r="B26" s="106" t="s">
        <v>252</v>
      </c>
      <c r="C26" s="106" t="s">
        <v>541</v>
      </c>
      <c r="D26" s="106" t="s">
        <v>501</v>
      </c>
      <c r="E26" s="110">
        <v>1615050</v>
      </c>
      <c r="F26" s="111">
        <v>4273.42</v>
      </c>
      <c r="G26" s="111">
        <v>1.5</v>
      </c>
      <c r="J26" s="107" t="s">
        <v>501</v>
      </c>
      <c r="K26" s="108">
        <v>1.5894522690292335E-2</v>
      </c>
    </row>
    <row r="27" spans="1:11" s="1" customFormat="1" ht="12.95" customHeight="1">
      <c r="A27" s="109">
        <v>15</v>
      </c>
      <c r="B27" s="106" t="s">
        <v>46</v>
      </c>
      <c r="C27" s="106" t="s">
        <v>583</v>
      </c>
      <c r="D27" s="106" t="s">
        <v>468</v>
      </c>
      <c r="E27" s="110">
        <v>29161800</v>
      </c>
      <c r="F27" s="111">
        <v>4216.8</v>
      </c>
      <c r="G27" s="111">
        <v>1.48</v>
      </c>
      <c r="J27" s="107" t="s">
        <v>477</v>
      </c>
      <c r="K27" s="108">
        <v>1.5819575892850563E-2</v>
      </c>
    </row>
    <row r="28" spans="1:11" s="1" customFormat="1" ht="12.95" customHeight="1">
      <c r="A28" s="109">
        <v>16</v>
      </c>
      <c r="B28" s="106" t="s">
        <v>53</v>
      </c>
      <c r="C28" s="106" t="s">
        <v>977</v>
      </c>
      <c r="D28" s="106" t="s">
        <v>546</v>
      </c>
      <c r="E28" s="110">
        <v>441150</v>
      </c>
      <c r="F28" s="111">
        <v>4200.41</v>
      </c>
      <c r="G28" s="111">
        <v>1.48</v>
      </c>
      <c r="J28" s="107" t="s">
        <v>496</v>
      </c>
      <c r="K28" s="108">
        <v>1.3905805897968282E-2</v>
      </c>
    </row>
    <row r="29" spans="1:11" s="1" customFormat="1" ht="12.95" customHeight="1">
      <c r="A29" s="109">
        <v>17</v>
      </c>
      <c r="B29" s="106" t="s">
        <v>130</v>
      </c>
      <c r="C29" s="106" t="s">
        <v>523</v>
      </c>
      <c r="D29" s="106" t="s">
        <v>460</v>
      </c>
      <c r="E29" s="110">
        <v>372900</v>
      </c>
      <c r="F29" s="111">
        <v>3886.18</v>
      </c>
      <c r="G29" s="111">
        <v>1.36</v>
      </c>
      <c r="J29" s="107" t="s">
        <v>566</v>
      </c>
      <c r="K29" s="108">
        <v>1.0321918430595267E-2</v>
      </c>
    </row>
    <row r="30" spans="1:11" s="1" customFormat="1" ht="12.95" customHeight="1">
      <c r="A30" s="109">
        <v>18</v>
      </c>
      <c r="B30" s="106" t="s">
        <v>19</v>
      </c>
      <c r="C30" s="106" t="s">
        <v>476</v>
      </c>
      <c r="D30" s="106" t="s">
        <v>477</v>
      </c>
      <c r="E30" s="110">
        <v>124250</v>
      </c>
      <c r="F30" s="111">
        <v>3851.75</v>
      </c>
      <c r="G30" s="111">
        <v>1.35</v>
      </c>
      <c r="J30" s="107" t="s">
        <v>466</v>
      </c>
      <c r="K30" s="108">
        <v>9.1247123633680753E-3</v>
      </c>
    </row>
    <row r="31" spans="1:11" s="1" customFormat="1" ht="12.95" customHeight="1">
      <c r="A31" s="109">
        <v>19</v>
      </c>
      <c r="B31" s="106" t="s">
        <v>2</v>
      </c>
      <c r="C31" s="106" t="s">
        <v>489</v>
      </c>
      <c r="D31" s="106" t="s">
        <v>482</v>
      </c>
      <c r="E31" s="110">
        <v>256900</v>
      </c>
      <c r="F31" s="111">
        <v>3532.89</v>
      </c>
      <c r="G31" s="111">
        <v>1.24</v>
      </c>
      <c r="J31" s="107" t="s">
        <v>514</v>
      </c>
      <c r="K31" s="108">
        <v>8.5893589071499282E-3</v>
      </c>
    </row>
    <row r="32" spans="1:11" s="1" customFormat="1" ht="12.95" customHeight="1">
      <c r="A32" s="109">
        <v>20</v>
      </c>
      <c r="B32" s="106" t="s">
        <v>458</v>
      </c>
      <c r="C32" s="106" t="s">
        <v>459</v>
      </c>
      <c r="D32" s="106" t="s">
        <v>460</v>
      </c>
      <c r="E32" s="110">
        <v>277500</v>
      </c>
      <c r="F32" s="111">
        <v>2788.18</v>
      </c>
      <c r="G32" s="111">
        <v>0.98</v>
      </c>
      <c r="J32" s="107" t="s">
        <v>615</v>
      </c>
      <c r="K32" s="108">
        <v>8.5574466354573584E-3</v>
      </c>
    </row>
    <row r="33" spans="1:11" s="1" customFormat="1" ht="12.95" customHeight="1">
      <c r="A33" s="109">
        <v>21</v>
      </c>
      <c r="B33" s="106" t="s">
        <v>13</v>
      </c>
      <c r="C33" s="106" t="s">
        <v>526</v>
      </c>
      <c r="D33" s="106" t="s">
        <v>470</v>
      </c>
      <c r="E33" s="110">
        <v>132650</v>
      </c>
      <c r="F33" s="111">
        <v>2470.61</v>
      </c>
      <c r="G33" s="111">
        <v>0.87</v>
      </c>
      <c r="J33" s="107" t="s">
        <v>484</v>
      </c>
      <c r="K33" s="108">
        <v>8.2527502604929255E-3</v>
      </c>
    </row>
    <row r="34" spans="1:11" s="1" customFormat="1" ht="12.95" customHeight="1">
      <c r="A34" s="109">
        <v>22</v>
      </c>
      <c r="B34" s="106" t="s">
        <v>170</v>
      </c>
      <c r="C34" s="106" t="s">
        <v>519</v>
      </c>
      <c r="D34" s="106" t="s">
        <v>460</v>
      </c>
      <c r="E34" s="110">
        <v>989350</v>
      </c>
      <c r="F34" s="111">
        <v>2339.2199999999998</v>
      </c>
      <c r="G34" s="111">
        <v>0.82</v>
      </c>
      <c r="J34" s="107" t="s">
        <v>488</v>
      </c>
      <c r="K34" s="108">
        <v>7.1862085417314014E-3</v>
      </c>
    </row>
    <row r="35" spans="1:11" s="1" customFormat="1" ht="12.95" customHeight="1">
      <c r="A35" s="109">
        <v>23</v>
      </c>
      <c r="B35" s="106" t="s">
        <v>63</v>
      </c>
      <c r="C35" s="106" t="s">
        <v>465</v>
      </c>
      <c r="D35" s="106" t="s">
        <v>466</v>
      </c>
      <c r="E35" s="110">
        <v>567150</v>
      </c>
      <c r="F35" s="111">
        <v>2335.52</v>
      </c>
      <c r="G35" s="111">
        <v>0.82</v>
      </c>
      <c r="J35" s="107" t="s">
        <v>452</v>
      </c>
      <c r="K35" s="108">
        <v>6.9511489743742947E-3</v>
      </c>
    </row>
    <row r="36" spans="1:11" s="1" customFormat="1" ht="12.95" customHeight="1">
      <c r="A36" s="109">
        <v>24</v>
      </c>
      <c r="B36" s="106" t="s">
        <v>25</v>
      </c>
      <c r="C36" s="106" t="s">
        <v>483</v>
      </c>
      <c r="D36" s="106" t="s">
        <v>484</v>
      </c>
      <c r="E36" s="110">
        <v>376200</v>
      </c>
      <c r="F36" s="111">
        <v>2166.35</v>
      </c>
      <c r="G36" s="111">
        <v>0.76</v>
      </c>
      <c r="J36" s="107" t="s">
        <v>558</v>
      </c>
      <c r="K36" s="108">
        <v>6.4239710759052158E-3</v>
      </c>
    </row>
    <row r="37" spans="1:11" s="1" customFormat="1" ht="12.95" customHeight="1">
      <c r="A37" s="109">
        <v>25</v>
      </c>
      <c r="B37" s="106" t="s">
        <v>12</v>
      </c>
      <c r="C37" s="106" t="s">
        <v>536</v>
      </c>
      <c r="D37" s="106" t="s">
        <v>457</v>
      </c>
      <c r="E37" s="110">
        <v>45675</v>
      </c>
      <c r="F37" s="111">
        <v>2011.53</v>
      </c>
      <c r="G37" s="111">
        <v>0.71</v>
      </c>
      <c r="J37" s="107" t="s">
        <v>561</v>
      </c>
      <c r="K37" s="108">
        <v>5.3523003852006127E-3</v>
      </c>
    </row>
    <row r="38" spans="1:11" s="1" customFormat="1" ht="12.95" customHeight="1">
      <c r="A38" s="109">
        <v>26</v>
      </c>
      <c r="B38" s="106" t="s">
        <v>15</v>
      </c>
      <c r="C38" s="106" t="s">
        <v>451</v>
      </c>
      <c r="D38" s="106" t="s">
        <v>452</v>
      </c>
      <c r="E38" s="110">
        <v>65199</v>
      </c>
      <c r="F38" s="111">
        <v>1979.44</v>
      </c>
      <c r="G38" s="111">
        <v>0.7</v>
      </c>
      <c r="J38" s="107" t="s">
        <v>503</v>
      </c>
      <c r="K38" s="108">
        <v>2.4301260803577429E-3</v>
      </c>
    </row>
    <row r="39" spans="1:11" s="1" customFormat="1" ht="12.95" customHeight="1">
      <c r="A39" s="109">
        <v>27</v>
      </c>
      <c r="B39" s="106" t="s">
        <v>57</v>
      </c>
      <c r="C39" s="106" t="s">
        <v>1036</v>
      </c>
      <c r="D39" s="106" t="s">
        <v>482</v>
      </c>
      <c r="E39" s="110">
        <v>511175</v>
      </c>
      <c r="F39" s="111">
        <v>1886.49</v>
      </c>
      <c r="G39" s="111">
        <v>0.66</v>
      </c>
      <c r="J39" s="107" t="s">
        <v>486</v>
      </c>
      <c r="K39" s="108">
        <v>2.3228165076540964E-3</v>
      </c>
    </row>
    <row r="40" spans="1:11" s="1" customFormat="1" ht="12.95" customHeight="1">
      <c r="A40" s="109">
        <v>28</v>
      </c>
      <c r="B40" s="106" t="s">
        <v>61</v>
      </c>
      <c r="C40" s="106" t="s">
        <v>645</v>
      </c>
      <c r="D40" s="106" t="s">
        <v>457</v>
      </c>
      <c r="E40" s="110">
        <v>475200</v>
      </c>
      <c r="F40" s="111">
        <v>1837.6</v>
      </c>
      <c r="G40" s="111">
        <v>0.65</v>
      </c>
      <c r="J40" s="107" t="s">
        <v>508</v>
      </c>
      <c r="K40" s="108">
        <v>1.2077973038641071E-3</v>
      </c>
    </row>
    <row r="41" spans="1:11" s="1" customFormat="1" ht="12.95" customHeight="1">
      <c r="A41" s="109">
        <v>29</v>
      </c>
      <c r="B41" s="106" t="s">
        <v>557</v>
      </c>
      <c r="C41" s="106" t="s">
        <v>556</v>
      </c>
      <c r="D41" s="106" t="s">
        <v>558</v>
      </c>
      <c r="E41" s="110">
        <v>1160000</v>
      </c>
      <c r="F41" s="111">
        <v>1829.32</v>
      </c>
      <c r="G41" s="111">
        <v>0.64</v>
      </c>
      <c r="J41" s="107" t="s">
        <v>639</v>
      </c>
      <c r="K41" s="108">
        <v>9.5272001446666582E-4</v>
      </c>
    </row>
    <row r="42" spans="1:11" s="1" customFormat="1" ht="12.95" customHeight="1">
      <c r="A42" s="109">
        <v>30</v>
      </c>
      <c r="B42" s="106" t="s">
        <v>411</v>
      </c>
      <c r="C42" s="106" t="s">
        <v>704</v>
      </c>
      <c r="D42" s="106" t="s">
        <v>496</v>
      </c>
      <c r="E42" s="110">
        <v>982300</v>
      </c>
      <c r="F42" s="111">
        <v>1704.19</v>
      </c>
      <c r="G42" s="111">
        <v>0.6</v>
      </c>
      <c r="J42" s="107" t="s">
        <v>480</v>
      </c>
      <c r="K42" s="108">
        <v>6.0536863766028797E-4</v>
      </c>
    </row>
    <row r="43" spans="1:11" s="1" customFormat="1" ht="12.95" customHeight="1">
      <c r="A43" s="109">
        <v>31</v>
      </c>
      <c r="B43" s="106" t="s">
        <v>415</v>
      </c>
      <c r="C43" s="106" t="s">
        <v>1035</v>
      </c>
      <c r="D43" s="106" t="s">
        <v>457</v>
      </c>
      <c r="E43" s="110">
        <v>310650</v>
      </c>
      <c r="F43" s="111">
        <v>1657.01</v>
      </c>
      <c r="G43" s="111">
        <v>0.57999999999999996</v>
      </c>
      <c r="J43" s="107" t="s">
        <v>700</v>
      </c>
      <c r="K43" s="108">
        <v>5.9854840078281011E-4</v>
      </c>
    </row>
    <row r="44" spans="1:11" s="1" customFormat="1" ht="12.95" customHeight="1">
      <c r="A44" s="109">
        <v>32</v>
      </c>
      <c r="B44" s="106" t="s">
        <v>14</v>
      </c>
      <c r="C44" s="106" t="s">
        <v>464</v>
      </c>
      <c r="D44" s="106" t="s">
        <v>460</v>
      </c>
      <c r="E44" s="110">
        <v>87900</v>
      </c>
      <c r="F44" s="111">
        <v>1564.8</v>
      </c>
      <c r="G44" s="111">
        <v>0.55000000000000004</v>
      </c>
      <c r="J44" s="107" t="s">
        <v>711</v>
      </c>
      <c r="K44" s="108">
        <v>5.5930393439060627E-4</v>
      </c>
    </row>
    <row r="45" spans="1:11" s="1" customFormat="1" ht="12.95" customHeight="1">
      <c r="A45" s="109">
        <v>33</v>
      </c>
      <c r="B45" s="106" t="s">
        <v>3</v>
      </c>
      <c r="C45" s="106" t="s">
        <v>494</v>
      </c>
      <c r="D45" s="106" t="s">
        <v>488</v>
      </c>
      <c r="E45" s="110">
        <v>538200</v>
      </c>
      <c r="F45" s="111">
        <v>1544.36</v>
      </c>
      <c r="G45" s="111">
        <v>0.54</v>
      </c>
      <c r="J45" s="107" t="s">
        <v>597</v>
      </c>
      <c r="K45" s="108">
        <v>3.6985803120395948E-4</v>
      </c>
    </row>
    <row r="46" spans="1:11" s="1" customFormat="1" ht="12.95" customHeight="1">
      <c r="A46" s="109">
        <v>34</v>
      </c>
      <c r="B46" s="106" t="s">
        <v>20</v>
      </c>
      <c r="C46" s="106" t="s">
        <v>469</v>
      </c>
      <c r="D46" s="106" t="s">
        <v>470</v>
      </c>
      <c r="E46" s="110">
        <v>102425</v>
      </c>
      <c r="F46" s="111">
        <v>1500.94</v>
      </c>
      <c r="G46" s="111">
        <v>0.53</v>
      </c>
      <c r="J46" s="107" t="s">
        <v>516</v>
      </c>
      <c r="K46" s="108">
        <v>3.61221777258792E-4</v>
      </c>
    </row>
    <row r="47" spans="1:11" s="1" customFormat="1" ht="12.95" customHeight="1">
      <c r="A47" s="109">
        <v>35</v>
      </c>
      <c r="B47" s="106" t="s">
        <v>58</v>
      </c>
      <c r="C47" s="106" t="s">
        <v>665</v>
      </c>
      <c r="D47" s="106" t="s">
        <v>566</v>
      </c>
      <c r="E47" s="110">
        <v>51750</v>
      </c>
      <c r="F47" s="111">
        <v>1468.25</v>
      </c>
      <c r="G47" s="111">
        <v>0.52</v>
      </c>
      <c r="J47" s="107" t="s">
        <v>491</v>
      </c>
      <c r="K47" s="108">
        <v>3.0957259434470863E-4</v>
      </c>
    </row>
    <row r="48" spans="1:11" s="1" customFormat="1" ht="12.95" customHeight="1">
      <c r="A48" s="109">
        <v>36</v>
      </c>
      <c r="B48" s="106" t="s">
        <v>6</v>
      </c>
      <c r="C48" s="106" t="s">
        <v>522</v>
      </c>
      <c r="D48" s="106" t="s">
        <v>482</v>
      </c>
      <c r="E48" s="110">
        <v>141000</v>
      </c>
      <c r="F48" s="111">
        <v>1447.93</v>
      </c>
      <c r="G48" s="111">
        <v>0.51</v>
      </c>
      <c r="J48" s="107" t="s">
        <v>573</v>
      </c>
      <c r="K48" s="108">
        <v>2.7658557556153732E-4</v>
      </c>
    </row>
    <row r="49" spans="1:11" s="1" customFormat="1" ht="12.95" customHeight="1">
      <c r="A49" s="109">
        <v>37</v>
      </c>
      <c r="B49" s="106" t="s">
        <v>599</v>
      </c>
      <c r="C49" s="106" t="s">
        <v>600</v>
      </c>
      <c r="D49" s="106" t="s">
        <v>457</v>
      </c>
      <c r="E49" s="110">
        <v>11750</v>
      </c>
      <c r="F49" s="111">
        <v>1400.6</v>
      </c>
      <c r="G49" s="111">
        <v>0.49</v>
      </c>
      <c r="J49" s="107" t="s">
        <v>511</v>
      </c>
      <c r="K49" s="108">
        <v>2.4850124538326274E-4</v>
      </c>
    </row>
    <row r="50" spans="1:11" s="1" customFormat="1" ht="12.95" customHeight="1">
      <c r="A50" s="109">
        <v>38</v>
      </c>
      <c r="B50" s="106" t="s">
        <v>69</v>
      </c>
      <c r="C50" s="106" t="s">
        <v>574</v>
      </c>
      <c r="D50" s="106" t="s">
        <v>468</v>
      </c>
      <c r="E50" s="110">
        <v>299200</v>
      </c>
      <c r="F50" s="111">
        <v>1171.97</v>
      </c>
      <c r="G50" s="111">
        <v>0.41</v>
      </c>
      <c r="J50" s="107" t="s">
        <v>4097</v>
      </c>
      <c r="K50" s="108">
        <v>5.907043250753221E-2</v>
      </c>
    </row>
    <row r="51" spans="1:11" s="1" customFormat="1" ht="12.95" customHeight="1">
      <c r="A51" s="109">
        <v>39</v>
      </c>
      <c r="B51" s="106" t="s">
        <v>62</v>
      </c>
      <c r="C51" s="106" t="s">
        <v>1659</v>
      </c>
      <c r="D51" s="106" t="s">
        <v>514</v>
      </c>
      <c r="E51" s="110">
        <v>78000</v>
      </c>
      <c r="F51" s="111">
        <v>1163.92</v>
      </c>
      <c r="G51" s="111">
        <v>0.41</v>
      </c>
      <c r="J51" s="69"/>
      <c r="K51" s="69"/>
    </row>
    <row r="52" spans="1:11" s="1" customFormat="1" ht="12.95" customHeight="1">
      <c r="A52" s="109">
        <v>40</v>
      </c>
      <c r="B52" s="106" t="s">
        <v>34</v>
      </c>
      <c r="C52" s="106" t="s">
        <v>727</v>
      </c>
      <c r="D52" s="106" t="s">
        <v>482</v>
      </c>
      <c r="E52" s="110">
        <v>4633900</v>
      </c>
      <c r="F52" s="111">
        <v>1120.48</v>
      </c>
      <c r="G52" s="111">
        <v>0.39</v>
      </c>
      <c r="J52" s="69"/>
      <c r="K52" s="69"/>
    </row>
    <row r="53" spans="1:11" s="1" customFormat="1" ht="12.95" customHeight="1">
      <c r="A53" s="109">
        <v>41</v>
      </c>
      <c r="B53" s="106" t="s">
        <v>60</v>
      </c>
      <c r="C53" s="106" t="s">
        <v>987</v>
      </c>
      <c r="D53" s="106" t="s">
        <v>460</v>
      </c>
      <c r="E53" s="110">
        <v>102050</v>
      </c>
      <c r="F53" s="111">
        <v>1059.69</v>
      </c>
      <c r="G53" s="111">
        <v>0.37</v>
      </c>
      <c r="J53" s="69"/>
      <c r="K53" s="69"/>
    </row>
    <row r="54" spans="1:11" s="1" customFormat="1" ht="12.95" customHeight="1">
      <c r="A54" s="109">
        <v>42</v>
      </c>
      <c r="B54" s="106" t="s">
        <v>413</v>
      </c>
      <c r="C54" s="106" t="s">
        <v>712</v>
      </c>
      <c r="D54" s="106" t="s">
        <v>561</v>
      </c>
      <c r="E54" s="110">
        <v>33075</v>
      </c>
      <c r="F54" s="111">
        <v>1044.44</v>
      </c>
      <c r="G54" s="111">
        <v>0.37</v>
      </c>
      <c r="J54" s="69"/>
      <c r="K54" s="69"/>
    </row>
    <row r="55" spans="1:11" s="1" customFormat="1" ht="12.95" customHeight="1">
      <c r="A55" s="109">
        <v>43</v>
      </c>
      <c r="B55" s="106" t="s">
        <v>66</v>
      </c>
      <c r="C55" s="106" t="s">
        <v>1671</v>
      </c>
      <c r="D55" s="106" t="s">
        <v>615</v>
      </c>
      <c r="E55" s="110">
        <v>156750</v>
      </c>
      <c r="F55" s="111">
        <v>971.93</v>
      </c>
      <c r="G55" s="111">
        <v>0.34</v>
      </c>
      <c r="J55" s="69"/>
      <c r="K55" s="69"/>
    </row>
    <row r="56" spans="1:11" s="1" customFormat="1" ht="12.95" customHeight="1">
      <c r="A56" s="109">
        <v>44</v>
      </c>
      <c r="B56" s="106" t="s">
        <v>21</v>
      </c>
      <c r="C56" s="106" t="s">
        <v>495</v>
      </c>
      <c r="D56" s="106" t="s">
        <v>496</v>
      </c>
      <c r="E56" s="110">
        <v>74925</v>
      </c>
      <c r="F56" s="111">
        <v>918.88</v>
      </c>
      <c r="G56" s="111">
        <v>0.32</v>
      </c>
      <c r="J56" s="69"/>
      <c r="K56" s="69"/>
    </row>
    <row r="57" spans="1:11" s="1" customFormat="1" ht="12.95" customHeight="1">
      <c r="A57" s="109">
        <v>45</v>
      </c>
      <c r="B57" s="106" t="s">
        <v>45</v>
      </c>
      <c r="C57" s="106" t="s">
        <v>568</v>
      </c>
      <c r="D57" s="106" t="s">
        <v>546</v>
      </c>
      <c r="E57" s="110">
        <v>215250</v>
      </c>
      <c r="F57" s="111">
        <v>891.35</v>
      </c>
      <c r="G57" s="111">
        <v>0.31</v>
      </c>
      <c r="J57" s="69"/>
      <c r="K57" s="69"/>
    </row>
    <row r="58" spans="1:11" s="1" customFormat="1" ht="12.95" customHeight="1">
      <c r="A58" s="109">
        <v>46</v>
      </c>
      <c r="B58" s="106" t="s">
        <v>1031</v>
      </c>
      <c r="C58" s="106" t="s">
        <v>1030</v>
      </c>
      <c r="D58" s="106" t="s">
        <v>496</v>
      </c>
      <c r="E58" s="110">
        <v>70000</v>
      </c>
      <c r="F58" s="111">
        <v>742.07</v>
      </c>
      <c r="G58" s="111">
        <v>0.26</v>
      </c>
      <c r="J58" s="69"/>
      <c r="K58" s="69"/>
    </row>
    <row r="59" spans="1:11" s="1" customFormat="1" ht="12.95" customHeight="1">
      <c r="A59" s="109">
        <v>47</v>
      </c>
      <c r="B59" s="106" t="s">
        <v>24</v>
      </c>
      <c r="C59" s="106" t="s">
        <v>475</v>
      </c>
      <c r="D59" s="106" t="s">
        <v>463</v>
      </c>
      <c r="E59" s="110">
        <v>9900</v>
      </c>
      <c r="F59" s="111">
        <v>700.28</v>
      </c>
      <c r="G59" s="111">
        <v>0.25</v>
      </c>
      <c r="J59" s="69"/>
      <c r="K59" s="69"/>
    </row>
    <row r="60" spans="1:11" s="1" customFormat="1" ht="12.95" customHeight="1">
      <c r="A60" s="109">
        <v>48</v>
      </c>
      <c r="B60" s="106" t="s">
        <v>33</v>
      </c>
      <c r="C60" s="106" t="s">
        <v>1290</v>
      </c>
      <c r="D60" s="106" t="s">
        <v>457</v>
      </c>
      <c r="E60" s="110">
        <v>249400</v>
      </c>
      <c r="F60" s="111">
        <v>685.23</v>
      </c>
      <c r="G60" s="111">
        <v>0.24</v>
      </c>
      <c r="J60" s="69"/>
      <c r="K60" s="69"/>
    </row>
    <row r="61" spans="1:11" s="1" customFormat="1" ht="12.95" customHeight="1">
      <c r="A61" s="109">
        <v>49</v>
      </c>
      <c r="B61" s="106" t="s">
        <v>39</v>
      </c>
      <c r="C61" s="106" t="s">
        <v>614</v>
      </c>
      <c r="D61" s="106" t="s">
        <v>615</v>
      </c>
      <c r="E61" s="110">
        <v>35750</v>
      </c>
      <c r="F61" s="111">
        <v>667.31</v>
      </c>
      <c r="G61" s="111">
        <v>0.23</v>
      </c>
      <c r="J61" s="69"/>
      <c r="K61" s="69"/>
    </row>
    <row r="62" spans="1:11" s="1" customFormat="1" ht="12.95" customHeight="1">
      <c r="A62" s="109">
        <v>50</v>
      </c>
      <c r="B62" s="106" t="s">
        <v>513</v>
      </c>
      <c r="C62" s="106" t="s">
        <v>512</v>
      </c>
      <c r="D62" s="106" t="s">
        <v>514</v>
      </c>
      <c r="E62" s="110">
        <v>184500</v>
      </c>
      <c r="F62" s="111">
        <v>658.02</v>
      </c>
      <c r="G62" s="111">
        <v>0.23</v>
      </c>
      <c r="J62" s="69"/>
      <c r="K62" s="69"/>
    </row>
    <row r="63" spans="1:11" s="1" customFormat="1" ht="12.95" customHeight="1">
      <c r="A63" s="109">
        <v>51</v>
      </c>
      <c r="B63" s="106" t="s">
        <v>629</v>
      </c>
      <c r="C63" s="106" t="s">
        <v>630</v>
      </c>
      <c r="D63" s="106" t="s">
        <v>566</v>
      </c>
      <c r="E63" s="110">
        <v>59000</v>
      </c>
      <c r="F63" s="111">
        <v>634.01</v>
      </c>
      <c r="G63" s="111">
        <v>0.22</v>
      </c>
      <c r="J63" s="69"/>
      <c r="K63" s="69"/>
    </row>
    <row r="64" spans="1:11" s="1" customFormat="1" ht="12.95" customHeight="1">
      <c r="A64" s="109">
        <v>52</v>
      </c>
      <c r="B64" s="106" t="s">
        <v>48</v>
      </c>
      <c r="C64" s="106" t="s">
        <v>695</v>
      </c>
      <c r="D64" s="106" t="s">
        <v>615</v>
      </c>
      <c r="E64" s="110">
        <v>39150</v>
      </c>
      <c r="F64" s="111">
        <v>612.54</v>
      </c>
      <c r="G64" s="111">
        <v>0.22</v>
      </c>
      <c r="J64" s="69"/>
      <c r="K64" s="69"/>
    </row>
    <row r="65" spans="1:11" s="1" customFormat="1" ht="12.95" customHeight="1">
      <c r="A65" s="109">
        <v>53</v>
      </c>
      <c r="B65" s="106" t="s">
        <v>16</v>
      </c>
      <c r="C65" s="106" t="s">
        <v>532</v>
      </c>
      <c r="D65" s="106" t="s">
        <v>496</v>
      </c>
      <c r="E65" s="110">
        <v>316250</v>
      </c>
      <c r="F65" s="111">
        <v>594.74</v>
      </c>
      <c r="G65" s="111">
        <v>0.21</v>
      </c>
      <c r="J65" s="69"/>
      <c r="K65" s="69"/>
    </row>
    <row r="66" spans="1:11" s="1" customFormat="1" ht="12.95" customHeight="1">
      <c r="A66" s="109">
        <v>54</v>
      </c>
      <c r="B66" s="106" t="s">
        <v>47</v>
      </c>
      <c r="C66" s="106" t="s">
        <v>1680</v>
      </c>
      <c r="D66" s="106" t="s">
        <v>486</v>
      </c>
      <c r="E66" s="110">
        <v>110250</v>
      </c>
      <c r="F66" s="111">
        <v>587.79999999999995</v>
      </c>
      <c r="G66" s="111">
        <v>0.21</v>
      </c>
      <c r="J66" s="69"/>
      <c r="K66" s="69"/>
    </row>
    <row r="67" spans="1:11" s="1" customFormat="1" ht="12.95" customHeight="1">
      <c r="A67" s="109">
        <v>55</v>
      </c>
      <c r="B67" s="106" t="s">
        <v>64</v>
      </c>
      <c r="C67" s="106" t="s">
        <v>1661</v>
      </c>
      <c r="D67" s="106" t="s">
        <v>460</v>
      </c>
      <c r="E67" s="110">
        <v>5250</v>
      </c>
      <c r="F67" s="111">
        <v>556.66</v>
      </c>
      <c r="G67" s="111">
        <v>0.2</v>
      </c>
      <c r="J67" s="69"/>
      <c r="K67" s="69"/>
    </row>
    <row r="68" spans="1:11" s="1" customFormat="1" ht="12.95" customHeight="1">
      <c r="A68" s="109">
        <v>56</v>
      </c>
      <c r="B68" s="106" t="s">
        <v>4</v>
      </c>
      <c r="C68" s="106" t="s">
        <v>487</v>
      </c>
      <c r="D68" s="106" t="s">
        <v>488</v>
      </c>
      <c r="E68" s="110">
        <v>23700</v>
      </c>
      <c r="F68" s="111">
        <v>502.01</v>
      </c>
      <c r="G68" s="111">
        <v>0.18</v>
      </c>
      <c r="J68" s="69"/>
      <c r="K68" s="69"/>
    </row>
    <row r="69" spans="1:11" s="1" customFormat="1" ht="12.95" customHeight="1">
      <c r="A69" s="109">
        <v>57</v>
      </c>
      <c r="B69" s="106" t="s">
        <v>67</v>
      </c>
      <c r="C69" s="106" t="s">
        <v>1237</v>
      </c>
      <c r="D69" s="106" t="s">
        <v>482</v>
      </c>
      <c r="E69" s="110">
        <v>237600</v>
      </c>
      <c r="F69" s="111">
        <v>485.13</v>
      </c>
      <c r="G69" s="111">
        <v>0.17</v>
      </c>
      <c r="J69" s="69"/>
      <c r="K69" s="69"/>
    </row>
    <row r="70" spans="1:11" s="1" customFormat="1" ht="12.95" customHeight="1">
      <c r="A70" s="109">
        <v>58</v>
      </c>
      <c r="B70" s="106" t="s">
        <v>9</v>
      </c>
      <c r="C70" s="106" t="s">
        <v>456</v>
      </c>
      <c r="D70" s="106" t="s">
        <v>457</v>
      </c>
      <c r="E70" s="110">
        <v>17500</v>
      </c>
      <c r="F70" s="111">
        <v>461.25</v>
      </c>
      <c r="G70" s="111">
        <v>0.16</v>
      </c>
      <c r="J70" s="69"/>
      <c r="K70" s="69"/>
    </row>
    <row r="71" spans="1:11" s="1" customFormat="1" ht="12.95" customHeight="1">
      <c r="A71" s="109">
        <v>59</v>
      </c>
      <c r="B71" s="106" t="s">
        <v>65</v>
      </c>
      <c r="C71" s="106" t="s">
        <v>1662</v>
      </c>
      <c r="D71" s="106" t="s">
        <v>482</v>
      </c>
      <c r="E71" s="110">
        <v>163800</v>
      </c>
      <c r="F71" s="111">
        <v>446.19</v>
      </c>
      <c r="G71" s="111">
        <v>0.16</v>
      </c>
      <c r="J71" s="69"/>
      <c r="K71" s="69"/>
    </row>
    <row r="72" spans="1:11" s="1" customFormat="1" ht="12.95" customHeight="1">
      <c r="A72" s="109">
        <v>60</v>
      </c>
      <c r="B72" s="106" t="s">
        <v>1510</v>
      </c>
      <c r="C72" s="106" t="s">
        <v>1511</v>
      </c>
      <c r="D72" s="106" t="s">
        <v>503</v>
      </c>
      <c r="E72" s="110">
        <v>390000</v>
      </c>
      <c r="F72" s="111">
        <v>409.23</v>
      </c>
      <c r="G72" s="111">
        <v>0.14000000000000001</v>
      </c>
      <c r="J72" s="69"/>
      <c r="K72" s="69"/>
    </row>
    <row r="73" spans="1:11" s="1" customFormat="1" ht="12.95" customHeight="1">
      <c r="A73" s="109">
        <v>61</v>
      </c>
      <c r="B73" s="106" t="s">
        <v>71</v>
      </c>
      <c r="C73" s="106" t="s">
        <v>1029</v>
      </c>
      <c r="D73" s="106" t="s">
        <v>566</v>
      </c>
      <c r="E73" s="110">
        <v>15300</v>
      </c>
      <c r="F73" s="111">
        <v>405.94</v>
      </c>
      <c r="G73" s="111">
        <v>0.14000000000000001</v>
      </c>
      <c r="J73" s="69"/>
      <c r="K73" s="69"/>
    </row>
    <row r="74" spans="1:11" s="1" customFormat="1" ht="12.95" customHeight="1">
      <c r="A74" s="109">
        <v>62</v>
      </c>
      <c r="B74" s="106" t="s">
        <v>518</v>
      </c>
      <c r="C74" s="106" t="s">
        <v>517</v>
      </c>
      <c r="D74" s="106" t="s">
        <v>514</v>
      </c>
      <c r="E74" s="110">
        <v>140600</v>
      </c>
      <c r="F74" s="111">
        <v>402.54</v>
      </c>
      <c r="G74" s="111">
        <v>0.14000000000000001</v>
      </c>
      <c r="J74" s="69"/>
      <c r="K74" s="69"/>
    </row>
    <row r="75" spans="1:11" s="1" customFormat="1" ht="12.95" customHeight="1">
      <c r="A75" s="109">
        <v>63</v>
      </c>
      <c r="B75" s="106" t="s">
        <v>54</v>
      </c>
      <c r="C75" s="106" t="s">
        <v>1676</v>
      </c>
      <c r="D75" s="106" t="s">
        <v>477</v>
      </c>
      <c r="E75" s="110">
        <v>94800</v>
      </c>
      <c r="F75" s="111">
        <v>399.91</v>
      </c>
      <c r="G75" s="111">
        <v>0.14000000000000001</v>
      </c>
      <c r="J75" s="69"/>
      <c r="K75" s="69"/>
    </row>
    <row r="76" spans="1:11" s="1" customFormat="1" ht="12.95" customHeight="1">
      <c r="A76" s="109">
        <v>64</v>
      </c>
      <c r="B76" s="106" t="s">
        <v>27</v>
      </c>
      <c r="C76" s="106" t="s">
        <v>1670</v>
      </c>
      <c r="D76" s="106" t="s">
        <v>470</v>
      </c>
      <c r="E76" s="110">
        <v>5900</v>
      </c>
      <c r="F76" s="111">
        <v>388.16</v>
      </c>
      <c r="G76" s="111">
        <v>0.14000000000000001</v>
      </c>
      <c r="J76" s="69"/>
      <c r="K76" s="69"/>
    </row>
    <row r="77" spans="1:11" s="1" customFormat="1" ht="12.95" customHeight="1">
      <c r="A77" s="109">
        <v>65</v>
      </c>
      <c r="B77" s="106" t="s">
        <v>70</v>
      </c>
      <c r="C77" s="106" t="s">
        <v>575</v>
      </c>
      <c r="D77" s="106" t="s">
        <v>470</v>
      </c>
      <c r="E77" s="110">
        <v>90000</v>
      </c>
      <c r="F77" s="111">
        <v>376.47</v>
      </c>
      <c r="G77" s="111">
        <v>0.13</v>
      </c>
      <c r="J77" s="69"/>
      <c r="K77" s="69"/>
    </row>
    <row r="78" spans="1:11" s="1" customFormat="1" ht="12.95" customHeight="1">
      <c r="A78" s="109">
        <v>66</v>
      </c>
      <c r="B78" s="106" t="s">
        <v>38</v>
      </c>
      <c r="C78" s="106" t="s">
        <v>623</v>
      </c>
      <c r="D78" s="106" t="s">
        <v>482</v>
      </c>
      <c r="E78" s="110">
        <v>435925</v>
      </c>
      <c r="F78" s="111">
        <v>346.52</v>
      </c>
      <c r="G78" s="111">
        <v>0.12</v>
      </c>
      <c r="J78" s="69"/>
      <c r="K78" s="69"/>
    </row>
    <row r="79" spans="1:11" s="1" customFormat="1" ht="12.95" customHeight="1">
      <c r="A79" s="109">
        <v>67</v>
      </c>
      <c r="B79" s="106" t="s">
        <v>22</v>
      </c>
      <c r="C79" s="106" t="s">
        <v>507</v>
      </c>
      <c r="D79" s="106" t="s">
        <v>508</v>
      </c>
      <c r="E79" s="110">
        <v>19000</v>
      </c>
      <c r="F79" s="111">
        <v>343.94</v>
      </c>
      <c r="G79" s="111">
        <v>0.12</v>
      </c>
      <c r="J79" s="69"/>
      <c r="K79" s="69"/>
    </row>
    <row r="80" spans="1:11" s="1" customFormat="1" ht="12.95" customHeight="1">
      <c r="A80" s="109">
        <v>68</v>
      </c>
      <c r="B80" s="106" t="s">
        <v>563</v>
      </c>
      <c r="C80" s="106" t="s">
        <v>562</v>
      </c>
      <c r="D80" s="106" t="s">
        <v>470</v>
      </c>
      <c r="E80" s="110">
        <v>21450</v>
      </c>
      <c r="F80" s="111">
        <v>338.63</v>
      </c>
      <c r="G80" s="111">
        <v>0.12</v>
      </c>
      <c r="J80" s="69"/>
      <c r="K80" s="69"/>
    </row>
    <row r="81" spans="1:11" s="1" customFormat="1" ht="12.95" customHeight="1">
      <c r="A81" s="109">
        <v>69</v>
      </c>
      <c r="B81" s="106" t="s">
        <v>40</v>
      </c>
      <c r="C81" s="106" t="s">
        <v>656</v>
      </c>
      <c r="D81" s="106" t="s">
        <v>460</v>
      </c>
      <c r="E81" s="110">
        <v>58000</v>
      </c>
      <c r="F81" s="111">
        <v>327.12</v>
      </c>
      <c r="G81" s="111">
        <v>0.11</v>
      </c>
      <c r="J81" s="69"/>
      <c r="K81" s="69"/>
    </row>
    <row r="82" spans="1:11" s="1" customFormat="1" ht="12.95" customHeight="1">
      <c r="A82" s="109">
        <v>70</v>
      </c>
      <c r="B82" s="106" t="s">
        <v>37</v>
      </c>
      <c r="C82" s="106" t="s">
        <v>1686</v>
      </c>
      <c r="D82" s="106" t="s">
        <v>561</v>
      </c>
      <c r="E82" s="110">
        <v>5600</v>
      </c>
      <c r="F82" s="111">
        <v>316.93</v>
      </c>
      <c r="G82" s="111">
        <v>0.11</v>
      </c>
      <c r="J82" s="69"/>
      <c r="K82" s="69"/>
    </row>
    <row r="83" spans="1:11" s="1" customFormat="1" ht="12.95" customHeight="1">
      <c r="A83" s="109">
        <v>71</v>
      </c>
      <c r="B83" s="106" t="s">
        <v>409</v>
      </c>
      <c r="C83" s="106" t="s">
        <v>551</v>
      </c>
      <c r="D83" s="106" t="s">
        <v>482</v>
      </c>
      <c r="E83" s="110">
        <v>29000</v>
      </c>
      <c r="F83" s="111">
        <v>300.74</v>
      </c>
      <c r="G83" s="111">
        <v>0.11</v>
      </c>
      <c r="J83" s="69"/>
      <c r="K83" s="69"/>
    </row>
    <row r="84" spans="1:11" s="1" customFormat="1" ht="12.95" customHeight="1">
      <c r="A84" s="109">
        <v>72</v>
      </c>
      <c r="B84" s="106" t="s">
        <v>1407</v>
      </c>
      <c r="C84" s="106" t="s">
        <v>1408</v>
      </c>
      <c r="D84" s="106" t="s">
        <v>566</v>
      </c>
      <c r="E84" s="110">
        <v>230550</v>
      </c>
      <c r="F84" s="111">
        <v>288.49</v>
      </c>
      <c r="G84" s="111">
        <v>0.1</v>
      </c>
      <c r="J84" s="69"/>
      <c r="K84" s="69"/>
    </row>
    <row r="85" spans="1:11" s="1" customFormat="1" ht="12.95" customHeight="1">
      <c r="A85" s="109">
        <v>73</v>
      </c>
      <c r="B85" s="106" t="s">
        <v>5</v>
      </c>
      <c r="C85" s="106" t="s">
        <v>502</v>
      </c>
      <c r="D85" s="106" t="s">
        <v>503</v>
      </c>
      <c r="E85" s="110">
        <v>6825</v>
      </c>
      <c r="F85" s="111">
        <v>282.79000000000002</v>
      </c>
      <c r="G85" s="111">
        <v>0.1</v>
      </c>
      <c r="J85" s="69"/>
      <c r="K85" s="69"/>
    </row>
    <row r="86" spans="1:11" s="1" customFormat="1" ht="12.95" customHeight="1">
      <c r="A86" s="109">
        <v>74</v>
      </c>
      <c r="B86" s="106" t="s">
        <v>32</v>
      </c>
      <c r="C86" s="106" t="s">
        <v>1681</v>
      </c>
      <c r="D86" s="106" t="s">
        <v>639</v>
      </c>
      <c r="E86" s="110">
        <v>38000</v>
      </c>
      <c r="F86" s="111">
        <v>271.3</v>
      </c>
      <c r="G86" s="111">
        <v>0.1</v>
      </c>
      <c r="J86" s="69"/>
      <c r="K86" s="69"/>
    </row>
    <row r="87" spans="1:11" s="1" customFormat="1" ht="12.95" customHeight="1">
      <c r="A87" s="109">
        <v>75</v>
      </c>
      <c r="B87" s="106" t="s">
        <v>417</v>
      </c>
      <c r="C87" s="106" t="s">
        <v>1677</v>
      </c>
      <c r="D87" s="106" t="s">
        <v>466</v>
      </c>
      <c r="E87" s="110">
        <v>6000</v>
      </c>
      <c r="F87" s="111">
        <v>262.87</v>
      </c>
      <c r="G87" s="111">
        <v>0.09</v>
      </c>
      <c r="J87" s="69"/>
      <c r="K87" s="69"/>
    </row>
    <row r="88" spans="1:11" s="1" customFormat="1" ht="12.95" customHeight="1">
      <c r="A88" s="109">
        <v>76</v>
      </c>
      <c r="B88" s="106" t="s">
        <v>18</v>
      </c>
      <c r="C88" s="106" t="s">
        <v>537</v>
      </c>
      <c r="D88" s="106" t="s">
        <v>477</v>
      </c>
      <c r="E88" s="110">
        <v>2250</v>
      </c>
      <c r="F88" s="111">
        <v>253.19</v>
      </c>
      <c r="G88" s="111">
        <v>0.09</v>
      </c>
      <c r="J88" s="69"/>
      <c r="K88" s="69"/>
    </row>
    <row r="89" spans="1:11" s="1" customFormat="1" ht="12.95" customHeight="1">
      <c r="A89" s="109">
        <v>77</v>
      </c>
      <c r="B89" s="106" t="s">
        <v>3907</v>
      </c>
      <c r="C89" s="106" t="s">
        <v>603</v>
      </c>
      <c r="D89" s="106" t="s">
        <v>482</v>
      </c>
      <c r="E89" s="110">
        <v>72500</v>
      </c>
      <c r="F89" s="111">
        <v>239.29</v>
      </c>
      <c r="G89" s="111">
        <v>0.08</v>
      </c>
      <c r="J89" s="69"/>
      <c r="K89" s="69"/>
    </row>
    <row r="90" spans="1:11" s="1" customFormat="1" ht="12.95" customHeight="1">
      <c r="A90" s="109">
        <v>78</v>
      </c>
      <c r="B90" s="106" t="s">
        <v>168</v>
      </c>
      <c r="C90" s="106" t="s">
        <v>1658</v>
      </c>
      <c r="D90" s="106" t="s">
        <v>514</v>
      </c>
      <c r="E90" s="110">
        <v>14850</v>
      </c>
      <c r="F90" s="111">
        <v>221.47</v>
      </c>
      <c r="G90" s="111">
        <v>0.08</v>
      </c>
      <c r="J90" s="69"/>
      <c r="K90" s="69"/>
    </row>
    <row r="91" spans="1:11" s="1" customFormat="1" ht="12.95" customHeight="1">
      <c r="A91" s="109">
        <v>79</v>
      </c>
      <c r="B91" s="106" t="s">
        <v>1668</v>
      </c>
      <c r="C91" s="106" t="s">
        <v>1667</v>
      </c>
      <c r="D91" s="106" t="s">
        <v>470</v>
      </c>
      <c r="E91" s="110">
        <v>18000</v>
      </c>
      <c r="F91" s="111">
        <v>200.27</v>
      </c>
      <c r="G91" s="111">
        <v>7.0000000000000007E-2</v>
      </c>
      <c r="J91" s="69"/>
      <c r="K91" s="69"/>
    </row>
    <row r="92" spans="1:11" s="1" customFormat="1" ht="12.95" customHeight="1">
      <c r="A92" s="109">
        <v>80</v>
      </c>
      <c r="B92" s="106" t="s">
        <v>253</v>
      </c>
      <c r="C92" s="106" t="s">
        <v>1689</v>
      </c>
      <c r="D92" s="106" t="s">
        <v>615</v>
      </c>
      <c r="E92" s="110">
        <v>19375</v>
      </c>
      <c r="F92" s="111">
        <v>185.08</v>
      </c>
      <c r="G92" s="111">
        <v>0.06</v>
      </c>
      <c r="J92" s="69"/>
      <c r="K92" s="69"/>
    </row>
    <row r="93" spans="1:11" s="1" customFormat="1" ht="12.95" customHeight="1">
      <c r="A93" s="109">
        <v>81</v>
      </c>
      <c r="B93" s="106" t="s">
        <v>36</v>
      </c>
      <c r="C93" s="106" t="s">
        <v>664</v>
      </c>
      <c r="D93" s="106" t="s">
        <v>484</v>
      </c>
      <c r="E93" s="110">
        <v>11600</v>
      </c>
      <c r="F93" s="111">
        <v>183.74</v>
      </c>
      <c r="G93" s="111">
        <v>0.06</v>
      </c>
      <c r="J93" s="69"/>
      <c r="K93" s="69"/>
    </row>
    <row r="94" spans="1:11" s="1" customFormat="1" ht="12.95" customHeight="1">
      <c r="A94" s="109">
        <v>82</v>
      </c>
      <c r="B94" s="106" t="s">
        <v>624</v>
      </c>
      <c r="C94" s="106" t="s">
        <v>625</v>
      </c>
      <c r="D94" s="106" t="s">
        <v>501</v>
      </c>
      <c r="E94" s="110">
        <v>18700</v>
      </c>
      <c r="F94" s="111">
        <v>182.89</v>
      </c>
      <c r="G94" s="111">
        <v>0.06</v>
      </c>
      <c r="J94" s="69"/>
      <c r="K94" s="69"/>
    </row>
    <row r="95" spans="1:11" s="1" customFormat="1" ht="12.95" customHeight="1">
      <c r="A95" s="109">
        <v>83</v>
      </c>
      <c r="B95" s="106" t="s">
        <v>3908</v>
      </c>
      <c r="C95" s="106" t="s">
        <v>567</v>
      </c>
      <c r="D95" s="106" t="s">
        <v>480</v>
      </c>
      <c r="E95" s="110">
        <v>7975</v>
      </c>
      <c r="F95" s="111">
        <v>172.39</v>
      </c>
      <c r="G95" s="111">
        <v>0.06</v>
      </c>
      <c r="J95" s="69"/>
      <c r="K95" s="69"/>
    </row>
    <row r="96" spans="1:11" s="1" customFormat="1" ht="12.95" customHeight="1">
      <c r="A96" s="109">
        <v>84</v>
      </c>
      <c r="B96" s="106" t="s">
        <v>55</v>
      </c>
      <c r="C96" s="106" t="s">
        <v>584</v>
      </c>
      <c r="D96" s="106" t="s">
        <v>561</v>
      </c>
      <c r="E96" s="110">
        <v>9100</v>
      </c>
      <c r="F96" s="111">
        <v>162.77000000000001</v>
      </c>
      <c r="G96" s="111">
        <v>0.06</v>
      </c>
      <c r="J96" s="69"/>
      <c r="K96" s="69"/>
    </row>
    <row r="97" spans="1:11" s="1" customFormat="1" ht="12.95" customHeight="1">
      <c r="A97" s="109">
        <v>85</v>
      </c>
      <c r="B97" s="106" t="s">
        <v>1698</v>
      </c>
      <c r="C97" s="106" t="s">
        <v>1697</v>
      </c>
      <c r="D97" s="106" t="s">
        <v>711</v>
      </c>
      <c r="E97" s="110">
        <v>10000</v>
      </c>
      <c r="F97" s="111">
        <v>159.27000000000001</v>
      </c>
      <c r="G97" s="111">
        <v>0.06</v>
      </c>
      <c r="J97" s="69"/>
      <c r="K97" s="69"/>
    </row>
    <row r="98" spans="1:11" s="1" customFormat="1" ht="12.95" customHeight="1">
      <c r="A98" s="109">
        <v>86</v>
      </c>
      <c r="B98" s="106" t="s">
        <v>352</v>
      </c>
      <c r="C98" s="106" t="s">
        <v>529</v>
      </c>
      <c r="D98" s="106" t="s">
        <v>463</v>
      </c>
      <c r="E98" s="110">
        <v>43200</v>
      </c>
      <c r="F98" s="111">
        <v>152.15</v>
      </c>
      <c r="G98" s="111">
        <v>0.05</v>
      </c>
      <c r="J98" s="69"/>
      <c r="K98" s="69"/>
    </row>
    <row r="99" spans="1:11" s="1" customFormat="1" ht="12.95" customHeight="1">
      <c r="A99" s="109">
        <v>87</v>
      </c>
      <c r="B99" s="106" t="s">
        <v>1717</v>
      </c>
      <c r="C99" s="106" t="s">
        <v>1718</v>
      </c>
      <c r="D99" s="106" t="s">
        <v>700</v>
      </c>
      <c r="E99" s="110">
        <v>29325</v>
      </c>
      <c r="F99" s="111">
        <v>148.84</v>
      </c>
      <c r="G99" s="111">
        <v>0.05</v>
      </c>
      <c r="J99" s="69"/>
      <c r="K99" s="69"/>
    </row>
    <row r="100" spans="1:11" s="1" customFormat="1" ht="12.95" customHeight="1">
      <c r="A100" s="109">
        <v>88</v>
      </c>
      <c r="B100" s="106" t="s">
        <v>1280</v>
      </c>
      <c r="C100" s="106" t="s">
        <v>1281</v>
      </c>
      <c r="D100" s="106" t="s">
        <v>566</v>
      </c>
      <c r="E100" s="110">
        <v>10925</v>
      </c>
      <c r="F100" s="111">
        <v>142.63</v>
      </c>
      <c r="G100" s="111">
        <v>0.05</v>
      </c>
      <c r="J100" s="69"/>
      <c r="K100" s="69"/>
    </row>
    <row r="101" spans="1:11" s="1" customFormat="1" ht="12.95" customHeight="1">
      <c r="A101" s="109">
        <v>89</v>
      </c>
      <c r="B101" s="106" t="s">
        <v>50</v>
      </c>
      <c r="C101" s="106" t="s">
        <v>601</v>
      </c>
      <c r="D101" s="106" t="s">
        <v>602</v>
      </c>
      <c r="E101" s="110">
        <v>7700</v>
      </c>
      <c r="F101" s="111">
        <v>125.4</v>
      </c>
      <c r="G101" s="111">
        <v>0.04</v>
      </c>
      <c r="J101" s="69"/>
      <c r="K101" s="69"/>
    </row>
    <row r="102" spans="1:11" s="1" customFormat="1" ht="12.95" customHeight="1">
      <c r="A102" s="109">
        <v>90</v>
      </c>
      <c r="B102" s="106" t="s">
        <v>412</v>
      </c>
      <c r="C102" s="106" t="s">
        <v>598</v>
      </c>
      <c r="D102" s="106" t="s">
        <v>597</v>
      </c>
      <c r="E102" s="110">
        <v>23750</v>
      </c>
      <c r="F102" s="111">
        <v>100.27</v>
      </c>
      <c r="G102" s="111">
        <v>0.04</v>
      </c>
      <c r="J102" s="69"/>
      <c r="K102" s="69"/>
    </row>
    <row r="103" spans="1:11" s="1" customFormat="1" ht="12.95" customHeight="1">
      <c r="A103" s="109">
        <v>91</v>
      </c>
      <c r="B103" s="106" t="s">
        <v>49</v>
      </c>
      <c r="C103" s="106" t="s">
        <v>1594</v>
      </c>
      <c r="D103" s="106" t="s">
        <v>491</v>
      </c>
      <c r="E103" s="110">
        <v>18675</v>
      </c>
      <c r="F103" s="111">
        <v>88.16</v>
      </c>
      <c r="G103" s="111">
        <v>0.03</v>
      </c>
      <c r="J103" s="69"/>
      <c r="K103" s="69"/>
    </row>
    <row r="104" spans="1:11" s="1" customFormat="1" ht="12.95" customHeight="1">
      <c r="A104" s="109">
        <v>92</v>
      </c>
      <c r="B104" s="106" t="s">
        <v>410</v>
      </c>
      <c r="C104" s="106" t="s">
        <v>682</v>
      </c>
      <c r="D104" s="106" t="s">
        <v>516</v>
      </c>
      <c r="E104" s="110">
        <v>19600</v>
      </c>
      <c r="F104" s="111">
        <v>81.72</v>
      </c>
      <c r="G104" s="111">
        <v>0.03</v>
      </c>
      <c r="J104" s="69"/>
      <c r="K104" s="69"/>
    </row>
    <row r="105" spans="1:11" s="1" customFormat="1" ht="12.95" customHeight="1">
      <c r="A105" s="109">
        <v>93</v>
      </c>
      <c r="B105" s="106" t="s">
        <v>718</v>
      </c>
      <c r="C105" s="106" t="s">
        <v>719</v>
      </c>
      <c r="D105" s="106" t="s">
        <v>573</v>
      </c>
      <c r="E105" s="110">
        <v>2600</v>
      </c>
      <c r="F105" s="111">
        <v>78.760000000000005</v>
      </c>
      <c r="G105" s="111">
        <v>0.03</v>
      </c>
      <c r="J105" s="69"/>
      <c r="K105" s="69"/>
    </row>
    <row r="106" spans="1:11" s="1" customFormat="1" ht="12.95" customHeight="1">
      <c r="A106" s="109">
        <v>94</v>
      </c>
      <c r="B106" s="106" t="s">
        <v>23</v>
      </c>
      <c r="C106" s="106" t="s">
        <v>485</v>
      </c>
      <c r="D106" s="106" t="s">
        <v>486</v>
      </c>
      <c r="E106" s="110">
        <v>7700</v>
      </c>
      <c r="F106" s="111">
        <v>73.66</v>
      </c>
      <c r="G106" s="111">
        <v>0.03</v>
      </c>
      <c r="J106" s="69"/>
      <c r="K106" s="69"/>
    </row>
    <row r="107" spans="1:11" s="1" customFormat="1" ht="12.95" customHeight="1">
      <c r="A107" s="109">
        <v>95</v>
      </c>
      <c r="B107" s="106" t="s">
        <v>28</v>
      </c>
      <c r="C107" s="106" t="s">
        <v>1665</v>
      </c>
      <c r="D107" s="106" t="s">
        <v>511</v>
      </c>
      <c r="E107" s="110">
        <v>1375</v>
      </c>
      <c r="F107" s="111">
        <v>70.760000000000005</v>
      </c>
      <c r="G107" s="111">
        <v>0.02</v>
      </c>
      <c r="J107" s="69"/>
      <c r="K107" s="69"/>
    </row>
    <row r="108" spans="1:11" s="1" customFormat="1" ht="12.95" customHeight="1">
      <c r="A108" s="109">
        <v>96</v>
      </c>
      <c r="B108" s="106" t="s">
        <v>578</v>
      </c>
      <c r="C108" s="106" t="s">
        <v>579</v>
      </c>
      <c r="D108" s="106" t="s">
        <v>501</v>
      </c>
      <c r="E108" s="110">
        <v>29200</v>
      </c>
      <c r="F108" s="111">
        <v>69.89</v>
      </c>
      <c r="G108" s="111">
        <v>0.02</v>
      </c>
      <c r="J108" s="69"/>
      <c r="K108" s="69"/>
    </row>
    <row r="109" spans="1:11" s="1" customFormat="1" ht="12.95" customHeight="1">
      <c r="A109" s="109">
        <v>97</v>
      </c>
      <c r="B109" s="106" t="s">
        <v>59</v>
      </c>
      <c r="C109" s="106" t="s">
        <v>608</v>
      </c>
      <c r="D109" s="106" t="s">
        <v>470</v>
      </c>
      <c r="E109" s="110">
        <v>1500</v>
      </c>
      <c r="F109" s="111">
        <v>33.06</v>
      </c>
      <c r="G109" s="111">
        <v>0.01</v>
      </c>
      <c r="J109" s="69"/>
      <c r="K109" s="69"/>
    </row>
    <row r="110" spans="1:11" s="1" customFormat="1" ht="12.95" customHeight="1">
      <c r="A110" s="109">
        <v>98</v>
      </c>
      <c r="B110" s="106" t="s">
        <v>407</v>
      </c>
      <c r="C110" s="106" t="s">
        <v>713</v>
      </c>
      <c r="D110" s="106" t="s">
        <v>546</v>
      </c>
      <c r="E110" s="110">
        <v>38100</v>
      </c>
      <c r="F110" s="111">
        <v>22.44</v>
      </c>
      <c r="G110" s="111">
        <v>0.01</v>
      </c>
      <c r="J110" s="69"/>
      <c r="K110" s="69"/>
    </row>
    <row r="111" spans="1:11" s="1" customFormat="1" ht="12.95" customHeight="1">
      <c r="A111" s="109">
        <v>99</v>
      </c>
      <c r="B111" s="106" t="s">
        <v>52</v>
      </c>
      <c r="C111" s="106" t="s">
        <v>1692</v>
      </c>
      <c r="D111" s="106" t="s">
        <v>700</v>
      </c>
      <c r="E111" s="110">
        <v>1600</v>
      </c>
      <c r="F111" s="111">
        <v>21.61</v>
      </c>
      <c r="G111" s="111">
        <v>0.01</v>
      </c>
      <c r="J111" s="69"/>
      <c r="K111" s="69"/>
    </row>
    <row r="112" spans="1:11" s="1" customFormat="1" ht="12.95" customHeight="1">
      <c r="A112" s="109">
        <v>100</v>
      </c>
      <c r="B112" s="106" t="s">
        <v>26</v>
      </c>
      <c r="C112" s="106" t="s">
        <v>515</v>
      </c>
      <c r="D112" s="106" t="s">
        <v>516</v>
      </c>
      <c r="E112" s="110">
        <v>9000</v>
      </c>
      <c r="F112" s="111">
        <v>21.14</v>
      </c>
      <c r="G112" s="111">
        <v>0.01</v>
      </c>
      <c r="J112" s="69"/>
      <c r="K112" s="69"/>
    </row>
    <row r="113" spans="1:11" s="1" customFormat="1" ht="12.95" customHeight="1">
      <c r="A113" s="109">
        <v>101</v>
      </c>
      <c r="B113" s="106" t="s">
        <v>1675</v>
      </c>
      <c r="C113" s="106" t="s">
        <v>1674</v>
      </c>
      <c r="D113" s="106" t="s">
        <v>597</v>
      </c>
      <c r="E113" s="110">
        <v>500</v>
      </c>
      <c r="F113" s="111">
        <v>5.05</v>
      </c>
      <c r="G113" s="127" t="s">
        <v>3955</v>
      </c>
      <c r="J113" s="69"/>
      <c r="K113" s="69"/>
    </row>
    <row r="114" spans="1:11" s="1" customFormat="1" ht="12.95" customHeight="1">
      <c r="A114" s="104"/>
      <c r="B114" s="105" t="s">
        <v>3903</v>
      </c>
      <c r="C114" s="106"/>
      <c r="D114" s="106"/>
      <c r="E114" s="106"/>
      <c r="F114" s="112">
        <v>195196.02</v>
      </c>
      <c r="G114" s="112">
        <v>68.55</v>
      </c>
      <c r="J114" s="69"/>
      <c r="K114" s="69"/>
    </row>
    <row r="115" spans="1:11" s="1" customFormat="1" ht="12.95" customHeight="1">
      <c r="A115" s="113" t="s">
        <v>4086</v>
      </c>
      <c r="B115" s="114" t="s">
        <v>542</v>
      </c>
      <c r="C115" s="115"/>
      <c r="D115" s="115"/>
      <c r="E115" s="116"/>
      <c r="F115" s="117" t="s">
        <v>31</v>
      </c>
      <c r="G115" s="117" t="s">
        <v>31</v>
      </c>
      <c r="J115" s="69"/>
      <c r="K115" s="69"/>
    </row>
    <row r="116" spans="1:11" s="1" customFormat="1" ht="12.95" customHeight="1">
      <c r="A116" s="118"/>
      <c r="B116" s="119" t="s">
        <v>3903</v>
      </c>
      <c r="C116" s="120"/>
      <c r="D116" s="120"/>
      <c r="E116" s="117"/>
      <c r="F116" s="117" t="s">
        <v>31</v>
      </c>
      <c r="G116" s="117" t="s">
        <v>31</v>
      </c>
      <c r="J116" s="69"/>
      <c r="K116" s="69"/>
    </row>
    <row r="117" spans="1:11" s="1" customFormat="1" ht="12.95" customHeight="1">
      <c r="A117" s="113"/>
      <c r="B117" s="114" t="s">
        <v>3904</v>
      </c>
      <c r="C117" s="115"/>
      <c r="D117" s="115"/>
      <c r="E117" s="115"/>
      <c r="F117" s="112">
        <v>195196.02</v>
      </c>
      <c r="G117" s="112">
        <v>68.55</v>
      </c>
      <c r="J117" s="69"/>
      <c r="K117" s="69"/>
    </row>
    <row r="118" spans="1:11" s="1" customFormat="1" ht="12.95" customHeight="1">
      <c r="A118" s="104" t="s">
        <v>4088</v>
      </c>
      <c r="B118" s="105" t="s">
        <v>3910</v>
      </c>
      <c r="C118" s="106"/>
      <c r="D118" s="106"/>
      <c r="E118" s="106"/>
      <c r="F118" s="106"/>
      <c r="G118" s="106"/>
      <c r="J118" s="69"/>
      <c r="K118" s="69"/>
    </row>
    <row r="119" spans="1:11" s="1" customFormat="1" ht="12.95" customHeight="1">
      <c r="A119" s="104" t="s">
        <v>4085</v>
      </c>
      <c r="B119" s="105" t="s">
        <v>3911</v>
      </c>
      <c r="C119" s="105"/>
      <c r="D119" s="105"/>
      <c r="E119" s="106"/>
      <c r="F119" s="106"/>
      <c r="G119" s="106"/>
      <c r="J119" s="69"/>
      <c r="K119" s="69"/>
    </row>
    <row r="120" spans="1:11" s="1" customFormat="1" ht="12.95" customHeight="1">
      <c r="A120" s="109">
        <v>1</v>
      </c>
      <c r="B120" s="106" t="s">
        <v>3966</v>
      </c>
      <c r="C120" s="106"/>
      <c r="D120" s="106" t="s">
        <v>597</v>
      </c>
      <c r="E120" s="110">
        <v>-500</v>
      </c>
      <c r="F120" s="111">
        <v>-5.09</v>
      </c>
      <c r="G120" s="127" t="s">
        <v>3955</v>
      </c>
      <c r="J120" s="69"/>
      <c r="K120" s="69"/>
    </row>
    <row r="121" spans="1:11" s="1" customFormat="1" ht="12.95" customHeight="1">
      <c r="A121" s="109">
        <v>2</v>
      </c>
      <c r="B121" s="106" t="s">
        <v>3967</v>
      </c>
      <c r="C121" s="106"/>
      <c r="D121" s="106" t="s">
        <v>516</v>
      </c>
      <c r="E121" s="110">
        <v>-1400</v>
      </c>
      <c r="F121" s="111">
        <v>-5.88</v>
      </c>
      <c r="G121" s="127" t="s">
        <v>3955</v>
      </c>
      <c r="J121" s="69"/>
      <c r="K121" s="69"/>
    </row>
    <row r="122" spans="1:11" s="1" customFormat="1" ht="12.95" customHeight="1">
      <c r="A122" s="109">
        <v>3</v>
      </c>
      <c r="B122" s="106" t="s">
        <v>3968</v>
      </c>
      <c r="C122" s="106"/>
      <c r="D122" s="106" t="s">
        <v>516</v>
      </c>
      <c r="E122" s="110">
        <v>-9000</v>
      </c>
      <c r="F122" s="111">
        <v>-21.27</v>
      </c>
      <c r="G122" s="111">
        <v>-0.01</v>
      </c>
      <c r="J122" s="69"/>
      <c r="K122" s="69"/>
    </row>
    <row r="123" spans="1:11" s="1" customFormat="1" ht="12.95" customHeight="1">
      <c r="A123" s="109">
        <v>4</v>
      </c>
      <c r="B123" s="106" t="s">
        <v>3969</v>
      </c>
      <c r="C123" s="106"/>
      <c r="D123" s="106" t="s">
        <v>700</v>
      </c>
      <c r="E123" s="110">
        <v>-1600</v>
      </c>
      <c r="F123" s="111">
        <v>-21.52</v>
      </c>
      <c r="G123" s="111">
        <v>-0.01</v>
      </c>
      <c r="J123" s="69"/>
      <c r="K123" s="69"/>
    </row>
    <row r="124" spans="1:11" s="1" customFormat="1" ht="12.95" customHeight="1">
      <c r="A124" s="109">
        <v>5</v>
      </c>
      <c r="B124" s="106" t="s">
        <v>3970</v>
      </c>
      <c r="C124" s="106"/>
      <c r="D124" s="106" t="s">
        <v>546</v>
      </c>
      <c r="E124" s="110">
        <v>-38100</v>
      </c>
      <c r="F124" s="111">
        <v>-22.54</v>
      </c>
      <c r="G124" s="111">
        <v>-0.01</v>
      </c>
      <c r="J124" s="69"/>
      <c r="K124" s="69"/>
    </row>
    <row r="125" spans="1:11" s="1" customFormat="1" ht="12.95" customHeight="1">
      <c r="A125" s="109">
        <v>6</v>
      </c>
      <c r="B125" s="106" t="s">
        <v>3971</v>
      </c>
      <c r="C125" s="106"/>
      <c r="D125" s="106" t="s">
        <v>470</v>
      </c>
      <c r="E125" s="110">
        <v>-1500</v>
      </c>
      <c r="F125" s="111">
        <v>-33.29</v>
      </c>
      <c r="G125" s="111">
        <v>-0.01</v>
      </c>
      <c r="J125" s="69"/>
      <c r="K125" s="69"/>
    </row>
    <row r="126" spans="1:11" s="1" customFormat="1" ht="12.95" customHeight="1">
      <c r="A126" s="109">
        <v>7</v>
      </c>
      <c r="B126" s="106" t="s">
        <v>3972</v>
      </c>
      <c r="C126" s="106"/>
      <c r="D126" s="106" t="s">
        <v>501</v>
      </c>
      <c r="E126" s="110">
        <v>-29200</v>
      </c>
      <c r="F126" s="111">
        <v>-70.47</v>
      </c>
      <c r="G126" s="111">
        <v>-0.02</v>
      </c>
      <c r="J126" s="69"/>
      <c r="K126" s="69"/>
    </row>
    <row r="127" spans="1:11" s="1" customFormat="1" ht="12.95" customHeight="1">
      <c r="A127" s="109">
        <v>8</v>
      </c>
      <c r="B127" s="106" t="s">
        <v>3973</v>
      </c>
      <c r="C127" s="106"/>
      <c r="D127" s="106" t="s">
        <v>511</v>
      </c>
      <c r="E127" s="110">
        <v>-1375</v>
      </c>
      <c r="F127" s="111">
        <v>-71.23</v>
      </c>
      <c r="G127" s="111">
        <v>-0.03</v>
      </c>
      <c r="J127" s="69"/>
      <c r="K127" s="69"/>
    </row>
    <row r="128" spans="1:11" s="1" customFormat="1" ht="12.95" customHeight="1">
      <c r="A128" s="109">
        <v>9</v>
      </c>
      <c r="B128" s="106" t="s">
        <v>3974</v>
      </c>
      <c r="C128" s="106"/>
      <c r="D128" s="106" t="s">
        <v>486</v>
      </c>
      <c r="E128" s="110">
        <v>-7700</v>
      </c>
      <c r="F128" s="111">
        <v>-73.88</v>
      </c>
      <c r="G128" s="111">
        <v>-0.03</v>
      </c>
      <c r="J128" s="69"/>
      <c r="K128" s="69"/>
    </row>
    <row r="129" spans="1:11" s="1" customFormat="1" ht="12.95" customHeight="1">
      <c r="A129" s="109">
        <v>10</v>
      </c>
      <c r="B129" s="106" t="s">
        <v>3975</v>
      </c>
      <c r="C129" s="106"/>
      <c r="D129" s="106" t="s">
        <v>516</v>
      </c>
      <c r="E129" s="110">
        <v>-18200</v>
      </c>
      <c r="F129" s="111">
        <v>-76.06</v>
      </c>
      <c r="G129" s="111">
        <v>-0.03</v>
      </c>
      <c r="J129" s="69"/>
      <c r="K129" s="69"/>
    </row>
    <row r="130" spans="1:11" s="1" customFormat="1" ht="12.95" customHeight="1">
      <c r="A130" s="109">
        <v>11</v>
      </c>
      <c r="B130" s="106" t="s">
        <v>3976</v>
      </c>
      <c r="C130" s="106"/>
      <c r="D130" s="106" t="s">
        <v>573</v>
      </c>
      <c r="E130" s="110">
        <v>-2600</v>
      </c>
      <c r="F130" s="111">
        <v>-79.28</v>
      </c>
      <c r="G130" s="111">
        <v>-0.03</v>
      </c>
      <c r="J130" s="69"/>
      <c r="K130" s="69"/>
    </row>
    <row r="131" spans="1:11" s="1" customFormat="1" ht="12.95" customHeight="1">
      <c r="A131" s="109">
        <v>12</v>
      </c>
      <c r="B131" s="106" t="s">
        <v>3977</v>
      </c>
      <c r="C131" s="106"/>
      <c r="D131" s="106" t="s">
        <v>491</v>
      </c>
      <c r="E131" s="110">
        <v>-18675</v>
      </c>
      <c r="F131" s="111">
        <v>-88.82</v>
      </c>
      <c r="G131" s="111">
        <v>-0.03</v>
      </c>
      <c r="J131" s="69"/>
      <c r="K131" s="69"/>
    </row>
    <row r="132" spans="1:11" s="1" customFormat="1" ht="12.95" customHeight="1">
      <c r="A132" s="109">
        <v>13</v>
      </c>
      <c r="B132" s="106" t="s">
        <v>3978</v>
      </c>
      <c r="C132" s="106"/>
      <c r="D132" s="106" t="s">
        <v>597</v>
      </c>
      <c r="E132" s="110">
        <v>-23750</v>
      </c>
      <c r="F132" s="111">
        <v>-99.74</v>
      </c>
      <c r="G132" s="111">
        <v>-0.04</v>
      </c>
      <c r="J132" s="69"/>
      <c r="K132" s="69"/>
    </row>
    <row r="133" spans="1:11" s="1" customFormat="1" ht="12.95" customHeight="1">
      <c r="A133" s="109">
        <v>14</v>
      </c>
      <c r="B133" s="106" t="s">
        <v>3979</v>
      </c>
      <c r="C133" s="106"/>
      <c r="D133" s="106" t="s">
        <v>482</v>
      </c>
      <c r="E133" s="110">
        <v>-7700</v>
      </c>
      <c r="F133" s="111">
        <v>-106.34</v>
      </c>
      <c r="G133" s="111">
        <v>-0.04</v>
      </c>
      <c r="J133" s="69"/>
      <c r="K133" s="69"/>
    </row>
    <row r="134" spans="1:11" s="1" customFormat="1" ht="12.95" customHeight="1">
      <c r="A134" s="109">
        <v>15</v>
      </c>
      <c r="B134" s="106" t="s">
        <v>3980</v>
      </c>
      <c r="C134" s="106"/>
      <c r="D134" s="106" t="s">
        <v>482</v>
      </c>
      <c r="E134" s="110">
        <v>-139125</v>
      </c>
      <c r="F134" s="111">
        <v>-111.62</v>
      </c>
      <c r="G134" s="111">
        <v>-0.04</v>
      </c>
      <c r="J134" s="69"/>
      <c r="K134" s="69"/>
    </row>
    <row r="135" spans="1:11" s="1" customFormat="1" ht="12.95" customHeight="1">
      <c r="A135" s="109">
        <v>16</v>
      </c>
      <c r="B135" s="106" t="s">
        <v>3981</v>
      </c>
      <c r="C135" s="106"/>
      <c r="D135" s="106" t="s">
        <v>602</v>
      </c>
      <c r="E135" s="110">
        <v>-7700</v>
      </c>
      <c r="F135" s="111">
        <v>-126.4</v>
      </c>
      <c r="G135" s="111">
        <v>-0.04</v>
      </c>
      <c r="J135" s="69"/>
      <c r="K135" s="69"/>
    </row>
    <row r="136" spans="1:11" s="1" customFormat="1" ht="12.95" customHeight="1">
      <c r="A136" s="109">
        <v>17</v>
      </c>
      <c r="B136" s="106" t="s">
        <v>3982</v>
      </c>
      <c r="C136" s="106"/>
      <c r="D136" s="106" t="s">
        <v>566</v>
      </c>
      <c r="E136" s="110">
        <v>-10925</v>
      </c>
      <c r="F136" s="111">
        <v>-142.24</v>
      </c>
      <c r="G136" s="111">
        <v>-0.05</v>
      </c>
      <c r="J136" s="69"/>
      <c r="K136" s="69"/>
    </row>
    <row r="137" spans="1:11" s="1" customFormat="1" ht="12.95" customHeight="1">
      <c r="A137" s="109">
        <v>18</v>
      </c>
      <c r="B137" s="106" t="s">
        <v>3983</v>
      </c>
      <c r="C137" s="106"/>
      <c r="D137" s="106" t="s">
        <v>700</v>
      </c>
      <c r="E137" s="110">
        <v>-29325</v>
      </c>
      <c r="F137" s="111">
        <v>-149.79</v>
      </c>
      <c r="G137" s="111">
        <v>-0.05</v>
      </c>
      <c r="J137" s="69"/>
      <c r="K137" s="69"/>
    </row>
    <row r="138" spans="1:11" s="1" customFormat="1" ht="12.95" customHeight="1">
      <c r="A138" s="109">
        <v>19</v>
      </c>
      <c r="B138" s="106" t="s">
        <v>3984</v>
      </c>
      <c r="C138" s="106"/>
      <c r="D138" s="106" t="s">
        <v>463</v>
      </c>
      <c r="E138" s="110">
        <v>-43200</v>
      </c>
      <c r="F138" s="111">
        <v>-153.32</v>
      </c>
      <c r="G138" s="111">
        <v>-0.05</v>
      </c>
      <c r="J138" s="69"/>
      <c r="K138" s="69"/>
    </row>
    <row r="139" spans="1:11" s="1" customFormat="1" ht="12.95" customHeight="1">
      <c r="A139" s="109">
        <v>20</v>
      </c>
      <c r="B139" s="106" t="s">
        <v>3985</v>
      </c>
      <c r="C139" s="106"/>
      <c r="D139" s="106" t="s">
        <v>711</v>
      </c>
      <c r="E139" s="110">
        <v>-10000</v>
      </c>
      <c r="F139" s="111">
        <v>-159.35</v>
      </c>
      <c r="G139" s="111">
        <v>-0.06</v>
      </c>
      <c r="J139" s="69"/>
      <c r="K139" s="69"/>
    </row>
    <row r="140" spans="1:11" s="1" customFormat="1" ht="12.95" customHeight="1">
      <c r="A140" s="109">
        <v>21</v>
      </c>
      <c r="B140" s="106" t="s">
        <v>3986</v>
      </c>
      <c r="C140" s="106"/>
      <c r="D140" s="106" t="s">
        <v>561</v>
      </c>
      <c r="E140" s="110">
        <v>-9100</v>
      </c>
      <c r="F140" s="111">
        <v>-164.03</v>
      </c>
      <c r="G140" s="111">
        <v>-0.06</v>
      </c>
      <c r="J140" s="69"/>
      <c r="K140" s="69"/>
    </row>
    <row r="141" spans="1:11" s="1" customFormat="1" ht="12.95" customHeight="1">
      <c r="A141" s="109">
        <v>22</v>
      </c>
      <c r="B141" s="106" t="s">
        <v>3987</v>
      </c>
      <c r="C141" s="106"/>
      <c r="D141" s="106" t="s">
        <v>480</v>
      </c>
      <c r="E141" s="110">
        <v>-7975</v>
      </c>
      <c r="F141" s="111">
        <v>-173.69</v>
      </c>
      <c r="G141" s="111">
        <v>-0.06</v>
      </c>
      <c r="J141" s="69"/>
      <c r="K141" s="69"/>
    </row>
    <row r="142" spans="1:11" s="1" customFormat="1" ht="12.95" customHeight="1">
      <c r="A142" s="109">
        <v>23</v>
      </c>
      <c r="B142" s="106" t="s">
        <v>3988</v>
      </c>
      <c r="C142" s="106"/>
      <c r="D142" s="106" t="s">
        <v>501</v>
      </c>
      <c r="E142" s="110">
        <v>-18700</v>
      </c>
      <c r="F142" s="111">
        <v>-183.67</v>
      </c>
      <c r="G142" s="111">
        <v>-0.06</v>
      </c>
      <c r="J142" s="69"/>
      <c r="K142" s="69"/>
    </row>
    <row r="143" spans="1:11" s="1" customFormat="1" ht="12.95" customHeight="1">
      <c r="A143" s="109">
        <v>24</v>
      </c>
      <c r="B143" s="106" t="s">
        <v>3989</v>
      </c>
      <c r="C143" s="106"/>
      <c r="D143" s="106" t="s">
        <v>484</v>
      </c>
      <c r="E143" s="110">
        <v>-11600</v>
      </c>
      <c r="F143" s="111">
        <v>-184.68</v>
      </c>
      <c r="G143" s="111">
        <v>-0.06</v>
      </c>
      <c r="J143" s="69"/>
      <c r="K143" s="69"/>
    </row>
    <row r="144" spans="1:11" s="1" customFormat="1" ht="12.95" customHeight="1">
      <c r="A144" s="109">
        <v>25</v>
      </c>
      <c r="B144" s="106" t="s">
        <v>3990</v>
      </c>
      <c r="C144" s="106"/>
      <c r="D144" s="106" t="s">
        <v>615</v>
      </c>
      <c r="E144" s="110">
        <v>-19375</v>
      </c>
      <c r="F144" s="111">
        <v>-186.5</v>
      </c>
      <c r="G144" s="111">
        <v>-7.0000000000000007E-2</v>
      </c>
      <c r="J144" s="69"/>
      <c r="K144" s="69"/>
    </row>
    <row r="145" spans="1:11" s="1" customFormat="1" ht="12.95" customHeight="1">
      <c r="A145" s="109">
        <v>26</v>
      </c>
      <c r="B145" s="106" t="s">
        <v>3991</v>
      </c>
      <c r="C145" s="106"/>
      <c r="D145" s="106" t="s">
        <v>470</v>
      </c>
      <c r="E145" s="110">
        <v>-18000</v>
      </c>
      <c r="F145" s="111">
        <v>-201.65</v>
      </c>
      <c r="G145" s="111">
        <v>-7.0000000000000007E-2</v>
      </c>
      <c r="J145" s="69"/>
      <c r="K145" s="69"/>
    </row>
    <row r="146" spans="1:11" s="1" customFormat="1" ht="12.95" customHeight="1">
      <c r="A146" s="109">
        <v>27</v>
      </c>
      <c r="B146" s="106" t="s">
        <v>3992</v>
      </c>
      <c r="C146" s="106"/>
      <c r="D146" s="106" t="s">
        <v>514</v>
      </c>
      <c r="E146" s="110">
        <v>-14850</v>
      </c>
      <c r="F146" s="111">
        <v>-223.17</v>
      </c>
      <c r="G146" s="111">
        <v>-0.08</v>
      </c>
      <c r="J146" s="69"/>
      <c r="K146" s="69"/>
    </row>
    <row r="147" spans="1:11" s="1" customFormat="1" ht="12.95" customHeight="1">
      <c r="A147" s="109">
        <v>28</v>
      </c>
      <c r="B147" s="106" t="s">
        <v>3993</v>
      </c>
      <c r="C147" s="106"/>
      <c r="D147" s="106" t="s">
        <v>482</v>
      </c>
      <c r="E147" s="110">
        <v>-296800</v>
      </c>
      <c r="F147" s="111">
        <v>-236.82</v>
      </c>
      <c r="G147" s="111">
        <v>-0.08</v>
      </c>
      <c r="J147" s="69"/>
      <c r="K147" s="69"/>
    </row>
    <row r="148" spans="1:11" s="1" customFormat="1" ht="12.95" customHeight="1">
      <c r="A148" s="109">
        <v>29</v>
      </c>
      <c r="B148" s="106" t="s">
        <v>3994</v>
      </c>
      <c r="C148" s="106"/>
      <c r="D148" s="106" t="s">
        <v>482</v>
      </c>
      <c r="E148" s="110">
        <v>-72500</v>
      </c>
      <c r="F148" s="111">
        <v>-239.29</v>
      </c>
      <c r="G148" s="111">
        <v>-0.08</v>
      </c>
      <c r="J148" s="69"/>
      <c r="K148" s="69"/>
    </row>
    <row r="149" spans="1:11" s="1" customFormat="1" ht="12.95" customHeight="1">
      <c r="A149" s="109">
        <v>30</v>
      </c>
      <c r="B149" s="106" t="s">
        <v>3995</v>
      </c>
      <c r="C149" s="106"/>
      <c r="D149" s="106" t="s">
        <v>477</v>
      </c>
      <c r="E149" s="110">
        <v>-2250</v>
      </c>
      <c r="F149" s="111">
        <v>-255.11</v>
      </c>
      <c r="G149" s="111">
        <v>-0.09</v>
      </c>
      <c r="J149" s="69"/>
      <c r="K149" s="69"/>
    </row>
    <row r="150" spans="1:11" s="1" customFormat="1" ht="12.95" customHeight="1">
      <c r="A150" s="109">
        <v>31</v>
      </c>
      <c r="B150" s="106" t="s">
        <v>3996</v>
      </c>
      <c r="C150" s="106"/>
      <c r="D150" s="106" t="s">
        <v>466</v>
      </c>
      <c r="E150" s="110">
        <v>-6000</v>
      </c>
      <c r="F150" s="111">
        <v>-264.64</v>
      </c>
      <c r="G150" s="111">
        <v>-0.09</v>
      </c>
      <c r="J150" s="69"/>
      <c r="K150" s="69"/>
    </row>
    <row r="151" spans="1:11" s="1" customFormat="1" ht="12.95" customHeight="1">
      <c r="A151" s="109">
        <v>32</v>
      </c>
      <c r="B151" s="106" t="s">
        <v>3997</v>
      </c>
      <c r="C151" s="106"/>
      <c r="D151" s="106" t="s">
        <v>639</v>
      </c>
      <c r="E151" s="110">
        <v>-38000</v>
      </c>
      <c r="F151" s="111">
        <v>-273.3</v>
      </c>
      <c r="G151" s="111">
        <v>-0.1</v>
      </c>
      <c r="J151" s="69"/>
      <c r="K151" s="69"/>
    </row>
    <row r="152" spans="1:11" s="1" customFormat="1" ht="12.95" customHeight="1">
      <c r="A152" s="109">
        <v>33</v>
      </c>
      <c r="B152" s="106" t="s">
        <v>3998</v>
      </c>
      <c r="C152" s="106"/>
      <c r="D152" s="106" t="s">
        <v>503</v>
      </c>
      <c r="E152" s="110">
        <v>-6825</v>
      </c>
      <c r="F152" s="111">
        <v>-284.3</v>
      </c>
      <c r="G152" s="111">
        <v>-0.1</v>
      </c>
      <c r="J152" s="69"/>
      <c r="K152" s="69"/>
    </row>
    <row r="153" spans="1:11" s="1" customFormat="1" ht="12.95" customHeight="1">
      <c r="A153" s="109">
        <v>34</v>
      </c>
      <c r="B153" s="106" t="s">
        <v>3999</v>
      </c>
      <c r="C153" s="106"/>
      <c r="D153" s="106" t="s">
        <v>566</v>
      </c>
      <c r="E153" s="110">
        <v>-230550</v>
      </c>
      <c r="F153" s="111">
        <v>-290.77</v>
      </c>
      <c r="G153" s="111">
        <v>-0.1</v>
      </c>
      <c r="J153" s="69"/>
      <c r="K153" s="69"/>
    </row>
    <row r="154" spans="1:11" s="1" customFormat="1" ht="12.95" customHeight="1">
      <c r="A154" s="109">
        <v>35</v>
      </c>
      <c r="B154" s="106" t="s">
        <v>4000</v>
      </c>
      <c r="C154" s="106"/>
      <c r="D154" s="106" t="s">
        <v>482</v>
      </c>
      <c r="E154" s="110">
        <v>-29000</v>
      </c>
      <c r="F154" s="111">
        <v>-302.95999999999998</v>
      </c>
      <c r="G154" s="111">
        <v>-0.11</v>
      </c>
      <c r="J154" s="69"/>
      <c r="K154" s="69"/>
    </row>
    <row r="155" spans="1:11" s="1" customFormat="1" ht="12.95" customHeight="1">
      <c r="A155" s="109">
        <v>36</v>
      </c>
      <c r="B155" s="106" t="s">
        <v>4001</v>
      </c>
      <c r="C155" s="106"/>
      <c r="D155" s="106" t="s">
        <v>561</v>
      </c>
      <c r="E155" s="110">
        <v>-5600</v>
      </c>
      <c r="F155" s="111">
        <v>-316.89999999999998</v>
      </c>
      <c r="G155" s="111">
        <v>-0.11</v>
      </c>
      <c r="J155" s="69"/>
      <c r="K155" s="69"/>
    </row>
    <row r="156" spans="1:11" s="1" customFormat="1" ht="12.95" customHeight="1">
      <c r="A156" s="109">
        <v>37</v>
      </c>
      <c r="B156" s="106" t="s">
        <v>4002</v>
      </c>
      <c r="C156" s="106"/>
      <c r="D156" s="106" t="s">
        <v>460</v>
      </c>
      <c r="E156" s="110">
        <v>-58000</v>
      </c>
      <c r="F156" s="111">
        <v>-328.11</v>
      </c>
      <c r="G156" s="111">
        <v>-0.12</v>
      </c>
      <c r="J156" s="69"/>
      <c r="K156" s="69"/>
    </row>
    <row r="157" spans="1:11" s="1" customFormat="1" ht="12.95" customHeight="1">
      <c r="A157" s="109">
        <v>38</v>
      </c>
      <c r="B157" s="106" t="s">
        <v>4003</v>
      </c>
      <c r="C157" s="106"/>
      <c r="D157" s="106" t="s">
        <v>466</v>
      </c>
      <c r="E157" s="110">
        <v>-79800</v>
      </c>
      <c r="F157" s="111">
        <v>-332.29</v>
      </c>
      <c r="G157" s="111">
        <v>-0.12</v>
      </c>
      <c r="J157" s="69"/>
      <c r="K157" s="69"/>
    </row>
    <row r="158" spans="1:11" s="1" customFormat="1" ht="12.95" customHeight="1">
      <c r="A158" s="109">
        <v>39</v>
      </c>
      <c r="B158" s="106" t="s">
        <v>4004</v>
      </c>
      <c r="C158" s="106"/>
      <c r="D158" s="106" t="s">
        <v>470</v>
      </c>
      <c r="E158" s="110">
        <v>-21450</v>
      </c>
      <c r="F158" s="111">
        <v>-341.61</v>
      </c>
      <c r="G158" s="111">
        <v>-0.12</v>
      </c>
      <c r="J158" s="69"/>
      <c r="K158" s="69"/>
    </row>
    <row r="159" spans="1:11" s="1" customFormat="1" ht="12.95" customHeight="1">
      <c r="A159" s="109">
        <v>40</v>
      </c>
      <c r="B159" s="106" t="s">
        <v>4005</v>
      </c>
      <c r="C159" s="106"/>
      <c r="D159" s="106" t="s">
        <v>508</v>
      </c>
      <c r="E159" s="110">
        <v>-19000</v>
      </c>
      <c r="F159" s="111">
        <v>-346.62</v>
      </c>
      <c r="G159" s="111">
        <v>-0.12</v>
      </c>
      <c r="J159" s="69"/>
      <c r="K159" s="69"/>
    </row>
    <row r="160" spans="1:11" s="1" customFormat="1" ht="12.95" customHeight="1">
      <c r="A160" s="109">
        <v>41</v>
      </c>
      <c r="B160" s="106" t="s">
        <v>4006</v>
      </c>
      <c r="C160" s="106"/>
      <c r="D160" s="106" t="s">
        <v>470</v>
      </c>
      <c r="E160" s="110">
        <v>-90000</v>
      </c>
      <c r="F160" s="111">
        <v>-379.08</v>
      </c>
      <c r="G160" s="111">
        <v>-0.13</v>
      </c>
      <c r="J160" s="69"/>
      <c r="K160" s="69"/>
    </row>
    <row r="161" spans="1:11" s="1" customFormat="1" ht="12.95" customHeight="1">
      <c r="A161" s="109">
        <v>42</v>
      </c>
      <c r="B161" s="106" t="s">
        <v>4007</v>
      </c>
      <c r="C161" s="106"/>
      <c r="D161" s="106" t="s">
        <v>615</v>
      </c>
      <c r="E161" s="110">
        <v>-62700</v>
      </c>
      <c r="F161" s="111">
        <v>-388.65</v>
      </c>
      <c r="G161" s="111">
        <v>-0.14000000000000001</v>
      </c>
      <c r="J161" s="69"/>
      <c r="K161" s="69"/>
    </row>
    <row r="162" spans="1:11" s="1" customFormat="1" ht="12.95" customHeight="1">
      <c r="A162" s="109">
        <v>43</v>
      </c>
      <c r="B162" s="106" t="s">
        <v>4008</v>
      </c>
      <c r="C162" s="106"/>
      <c r="D162" s="106" t="s">
        <v>470</v>
      </c>
      <c r="E162" s="110">
        <v>-5900</v>
      </c>
      <c r="F162" s="111">
        <v>-389.64</v>
      </c>
      <c r="G162" s="111">
        <v>-0.14000000000000001</v>
      </c>
      <c r="J162" s="69"/>
      <c r="K162" s="69"/>
    </row>
    <row r="163" spans="1:11" s="1" customFormat="1" ht="12.95" customHeight="1">
      <c r="A163" s="109">
        <v>44</v>
      </c>
      <c r="B163" s="106" t="s">
        <v>4009</v>
      </c>
      <c r="C163" s="106"/>
      <c r="D163" s="106" t="s">
        <v>477</v>
      </c>
      <c r="E163" s="110">
        <v>-94800</v>
      </c>
      <c r="F163" s="111">
        <v>-403.09</v>
      </c>
      <c r="G163" s="111">
        <v>-0.14000000000000001</v>
      </c>
      <c r="J163" s="69"/>
      <c r="K163" s="69"/>
    </row>
    <row r="164" spans="1:11" s="1" customFormat="1" ht="12.95" customHeight="1">
      <c r="A164" s="109">
        <v>45</v>
      </c>
      <c r="B164" s="106" t="s">
        <v>4010</v>
      </c>
      <c r="C164" s="106"/>
      <c r="D164" s="106" t="s">
        <v>514</v>
      </c>
      <c r="E164" s="110">
        <v>-140600</v>
      </c>
      <c r="F164" s="111">
        <v>-404.72</v>
      </c>
      <c r="G164" s="111">
        <v>-0.14000000000000001</v>
      </c>
      <c r="J164" s="69"/>
      <c r="K164" s="69"/>
    </row>
    <row r="165" spans="1:11" s="1" customFormat="1" ht="12.95" customHeight="1">
      <c r="A165" s="109">
        <v>46</v>
      </c>
      <c r="B165" s="106" t="s">
        <v>4011</v>
      </c>
      <c r="C165" s="106"/>
      <c r="D165" s="106" t="s">
        <v>566</v>
      </c>
      <c r="E165" s="110">
        <v>-15300</v>
      </c>
      <c r="F165" s="111">
        <v>-408.11</v>
      </c>
      <c r="G165" s="111">
        <v>-0.14000000000000001</v>
      </c>
      <c r="J165" s="69"/>
      <c r="K165" s="69"/>
    </row>
    <row r="166" spans="1:11" s="1" customFormat="1" ht="12.95" customHeight="1">
      <c r="A166" s="109">
        <v>47</v>
      </c>
      <c r="B166" s="106" t="s">
        <v>4012</v>
      </c>
      <c r="C166" s="106"/>
      <c r="D166" s="106" t="s">
        <v>503</v>
      </c>
      <c r="E166" s="110">
        <v>-390000</v>
      </c>
      <c r="F166" s="111">
        <v>-412.58</v>
      </c>
      <c r="G166" s="111">
        <v>-0.14000000000000001</v>
      </c>
      <c r="J166" s="69"/>
      <c r="K166" s="69"/>
    </row>
    <row r="167" spans="1:11" s="1" customFormat="1" ht="12.95" customHeight="1">
      <c r="A167" s="109">
        <v>48</v>
      </c>
      <c r="B167" s="106" t="s">
        <v>4013</v>
      </c>
      <c r="C167" s="106"/>
      <c r="D167" s="106" t="s">
        <v>482</v>
      </c>
      <c r="E167" s="110">
        <v>-163800</v>
      </c>
      <c r="F167" s="111">
        <v>-449.47</v>
      </c>
      <c r="G167" s="111">
        <v>-0.16</v>
      </c>
      <c r="J167" s="69"/>
      <c r="K167" s="69"/>
    </row>
    <row r="168" spans="1:11" s="1" customFormat="1" ht="12.95" customHeight="1">
      <c r="A168" s="109">
        <v>49</v>
      </c>
      <c r="B168" s="106" t="s">
        <v>4014</v>
      </c>
      <c r="C168" s="106"/>
      <c r="D168" s="106" t="s">
        <v>457</v>
      </c>
      <c r="E168" s="110">
        <v>-17500</v>
      </c>
      <c r="F168" s="111">
        <v>-464.36</v>
      </c>
      <c r="G168" s="111">
        <v>-0.16</v>
      </c>
      <c r="J168" s="69"/>
      <c r="K168" s="69"/>
    </row>
    <row r="169" spans="1:11" s="1" customFormat="1" ht="12.95" customHeight="1">
      <c r="A169" s="109">
        <v>50</v>
      </c>
      <c r="B169" s="106" t="s">
        <v>4015</v>
      </c>
      <c r="C169" s="106"/>
      <c r="D169" s="106" t="s">
        <v>482</v>
      </c>
      <c r="E169" s="110">
        <v>-237600</v>
      </c>
      <c r="F169" s="111">
        <v>-487.56</v>
      </c>
      <c r="G169" s="111">
        <v>-0.17</v>
      </c>
      <c r="J169" s="69"/>
      <c r="K169" s="69"/>
    </row>
    <row r="170" spans="1:11" s="1" customFormat="1" ht="12.95" customHeight="1">
      <c r="A170" s="109">
        <v>51</v>
      </c>
      <c r="B170" s="106" t="s">
        <v>4016</v>
      </c>
      <c r="C170" s="106"/>
      <c r="D170" s="106" t="s">
        <v>488</v>
      </c>
      <c r="E170" s="110">
        <v>-23700</v>
      </c>
      <c r="F170" s="111">
        <v>-506.02</v>
      </c>
      <c r="G170" s="111">
        <v>-0.18</v>
      </c>
      <c r="J170" s="69"/>
      <c r="K170" s="69"/>
    </row>
    <row r="171" spans="1:11" s="1" customFormat="1" ht="12.95" customHeight="1">
      <c r="A171" s="109">
        <v>52</v>
      </c>
      <c r="B171" s="106" t="s">
        <v>4017</v>
      </c>
      <c r="C171" s="106"/>
      <c r="D171" s="106" t="s">
        <v>460</v>
      </c>
      <c r="E171" s="110">
        <v>-5250</v>
      </c>
      <c r="F171" s="111">
        <v>-559.07000000000005</v>
      </c>
      <c r="G171" s="111">
        <v>-0.2</v>
      </c>
      <c r="J171" s="69"/>
      <c r="K171" s="69"/>
    </row>
    <row r="172" spans="1:11" s="1" customFormat="1" ht="12.95" customHeight="1">
      <c r="A172" s="109">
        <v>53</v>
      </c>
      <c r="B172" s="106" t="s">
        <v>4018</v>
      </c>
      <c r="C172" s="106"/>
      <c r="D172" s="106" t="s">
        <v>615</v>
      </c>
      <c r="E172" s="110">
        <v>-94050</v>
      </c>
      <c r="F172" s="111">
        <v>-587.01</v>
      </c>
      <c r="G172" s="111">
        <v>-0.21</v>
      </c>
      <c r="J172" s="69"/>
      <c r="K172" s="69"/>
    </row>
    <row r="173" spans="1:11" s="1" customFormat="1" ht="12.95" customHeight="1">
      <c r="A173" s="109">
        <v>54</v>
      </c>
      <c r="B173" s="106" t="s">
        <v>4019</v>
      </c>
      <c r="C173" s="106"/>
      <c r="D173" s="106" t="s">
        <v>486</v>
      </c>
      <c r="E173" s="110">
        <v>-110250</v>
      </c>
      <c r="F173" s="111">
        <v>-590.83000000000004</v>
      </c>
      <c r="G173" s="111">
        <v>-0.21</v>
      </c>
      <c r="J173" s="69"/>
      <c r="K173" s="69"/>
    </row>
    <row r="174" spans="1:11" s="1" customFormat="1" ht="12.95" customHeight="1">
      <c r="A174" s="109">
        <v>55</v>
      </c>
      <c r="B174" s="106" t="s">
        <v>4020</v>
      </c>
      <c r="C174" s="106"/>
      <c r="D174" s="106" t="s">
        <v>496</v>
      </c>
      <c r="E174" s="110">
        <v>-316250</v>
      </c>
      <c r="F174" s="111">
        <v>-598.30999999999995</v>
      </c>
      <c r="G174" s="111">
        <v>-0.21</v>
      </c>
      <c r="J174" s="69"/>
      <c r="K174" s="69"/>
    </row>
    <row r="175" spans="1:11" s="1" customFormat="1" ht="12.95" customHeight="1">
      <c r="A175" s="109">
        <v>56</v>
      </c>
      <c r="B175" s="106" t="s">
        <v>4021</v>
      </c>
      <c r="C175" s="106"/>
      <c r="D175" s="106" t="s">
        <v>615</v>
      </c>
      <c r="E175" s="110">
        <v>-39150</v>
      </c>
      <c r="F175" s="111">
        <v>-616.29999999999995</v>
      </c>
      <c r="G175" s="111">
        <v>-0.22</v>
      </c>
      <c r="J175" s="69"/>
      <c r="K175" s="69"/>
    </row>
    <row r="176" spans="1:11" s="1" customFormat="1" ht="12.95" customHeight="1">
      <c r="A176" s="109">
        <v>57</v>
      </c>
      <c r="B176" s="106" t="s">
        <v>4022</v>
      </c>
      <c r="C176" s="106"/>
      <c r="D176" s="106" t="s">
        <v>566</v>
      </c>
      <c r="E176" s="110">
        <v>-59000</v>
      </c>
      <c r="F176" s="111">
        <v>-638.85</v>
      </c>
      <c r="G176" s="111">
        <v>-0.22</v>
      </c>
      <c r="J176" s="69"/>
      <c r="K176" s="69"/>
    </row>
    <row r="177" spans="1:11" s="1" customFormat="1" ht="12.95" customHeight="1">
      <c r="A177" s="109">
        <v>58</v>
      </c>
      <c r="B177" s="106" t="s">
        <v>4023</v>
      </c>
      <c r="C177" s="106"/>
      <c r="D177" s="106" t="s">
        <v>514</v>
      </c>
      <c r="E177" s="110">
        <v>-184500</v>
      </c>
      <c r="F177" s="111">
        <v>-661.34</v>
      </c>
      <c r="G177" s="111">
        <v>-0.23</v>
      </c>
      <c r="J177" s="69"/>
      <c r="K177" s="69"/>
    </row>
    <row r="178" spans="1:11" s="1" customFormat="1" ht="12.95" customHeight="1">
      <c r="A178" s="109">
        <v>59</v>
      </c>
      <c r="B178" s="106" t="s">
        <v>4024</v>
      </c>
      <c r="C178" s="106"/>
      <c r="D178" s="106" t="s">
        <v>615</v>
      </c>
      <c r="E178" s="110">
        <v>-35750</v>
      </c>
      <c r="F178" s="111">
        <v>-668.85</v>
      </c>
      <c r="G178" s="111">
        <v>-0.23</v>
      </c>
      <c r="J178" s="69"/>
      <c r="K178" s="69"/>
    </row>
    <row r="179" spans="1:11" s="1" customFormat="1" ht="12.95" customHeight="1">
      <c r="A179" s="109">
        <v>60</v>
      </c>
      <c r="B179" s="106" t="s">
        <v>4025</v>
      </c>
      <c r="C179" s="106"/>
      <c r="D179" s="106" t="s">
        <v>457</v>
      </c>
      <c r="E179" s="110">
        <v>-249400</v>
      </c>
      <c r="F179" s="111">
        <v>-682.86</v>
      </c>
      <c r="G179" s="111">
        <v>-0.24</v>
      </c>
      <c r="J179" s="69"/>
      <c r="K179" s="69"/>
    </row>
    <row r="180" spans="1:11" s="1" customFormat="1" ht="12.95" customHeight="1">
      <c r="A180" s="109">
        <v>61</v>
      </c>
      <c r="B180" s="106" t="s">
        <v>4026</v>
      </c>
      <c r="C180" s="106"/>
      <c r="D180" s="106" t="s">
        <v>463</v>
      </c>
      <c r="E180" s="110">
        <v>-9900</v>
      </c>
      <c r="F180" s="111">
        <v>-702.55</v>
      </c>
      <c r="G180" s="111">
        <v>-0.25</v>
      </c>
      <c r="J180" s="69"/>
      <c r="K180" s="69"/>
    </row>
    <row r="181" spans="1:11" s="1" customFormat="1" ht="12.95" customHeight="1">
      <c r="A181" s="109">
        <v>62</v>
      </c>
      <c r="B181" s="106" t="s">
        <v>4027</v>
      </c>
      <c r="C181" s="106"/>
      <c r="D181" s="106" t="s">
        <v>496</v>
      </c>
      <c r="E181" s="110">
        <v>-70000</v>
      </c>
      <c r="F181" s="111">
        <v>-746.62</v>
      </c>
      <c r="G181" s="111">
        <v>-0.26</v>
      </c>
      <c r="J181" s="69"/>
      <c r="K181" s="69"/>
    </row>
    <row r="182" spans="1:11" s="1" customFormat="1" ht="12.95" customHeight="1">
      <c r="A182" s="109">
        <v>63</v>
      </c>
      <c r="B182" s="106" t="s">
        <v>4028</v>
      </c>
      <c r="C182" s="106"/>
      <c r="D182" s="106" t="s">
        <v>482</v>
      </c>
      <c r="E182" s="110">
        <v>-228600</v>
      </c>
      <c r="F182" s="111">
        <v>-849.13</v>
      </c>
      <c r="G182" s="111">
        <v>-0.3</v>
      </c>
      <c r="J182" s="69"/>
      <c r="K182" s="69"/>
    </row>
    <row r="183" spans="1:11" s="1" customFormat="1" ht="12.95" customHeight="1">
      <c r="A183" s="109">
        <v>64</v>
      </c>
      <c r="B183" s="106" t="s">
        <v>4029</v>
      </c>
      <c r="C183" s="106"/>
      <c r="D183" s="106" t="s">
        <v>546</v>
      </c>
      <c r="E183" s="110">
        <v>-215250</v>
      </c>
      <c r="F183" s="111">
        <v>-899.1</v>
      </c>
      <c r="G183" s="111">
        <v>-0.32</v>
      </c>
      <c r="J183" s="69"/>
      <c r="K183" s="69"/>
    </row>
    <row r="184" spans="1:11" s="1" customFormat="1" ht="12.95" customHeight="1">
      <c r="A184" s="109">
        <v>65</v>
      </c>
      <c r="B184" s="106" t="s">
        <v>4030</v>
      </c>
      <c r="C184" s="106"/>
      <c r="D184" s="106" t="s">
        <v>496</v>
      </c>
      <c r="E184" s="110">
        <v>-74925</v>
      </c>
      <c r="F184" s="111">
        <v>-919.55</v>
      </c>
      <c r="G184" s="111">
        <v>-0.32</v>
      </c>
      <c r="J184" s="69"/>
      <c r="K184" s="69"/>
    </row>
    <row r="185" spans="1:11" s="1" customFormat="1" ht="12.95" customHeight="1">
      <c r="A185" s="109">
        <v>66</v>
      </c>
      <c r="B185" s="106" t="s">
        <v>4031</v>
      </c>
      <c r="C185" s="106"/>
      <c r="D185" s="106" t="s">
        <v>561</v>
      </c>
      <c r="E185" s="110">
        <v>-33075</v>
      </c>
      <c r="F185" s="111">
        <v>-1049.47</v>
      </c>
      <c r="G185" s="111">
        <v>-0.37</v>
      </c>
      <c r="J185" s="69"/>
      <c r="K185" s="69"/>
    </row>
    <row r="186" spans="1:11" s="1" customFormat="1" ht="12.95" customHeight="1">
      <c r="A186" s="109">
        <v>67</v>
      </c>
      <c r="B186" s="106" t="s">
        <v>4032</v>
      </c>
      <c r="C186" s="106"/>
      <c r="D186" s="106" t="s">
        <v>482</v>
      </c>
      <c r="E186" s="110">
        <v>-282575</v>
      </c>
      <c r="F186" s="111">
        <v>-1053.72</v>
      </c>
      <c r="G186" s="111">
        <v>-0.37</v>
      </c>
      <c r="J186" s="69"/>
      <c r="K186" s="69"/>
    </row>
    <row r="187" spans="1:11" s="1" customFormat="1" ht="12.95" customHeight="1">
      <c r="A187" s="109">
        <v>68</v>
      </c>
      <c r="B187" s="106" t="s">
        <v>4033</v>
      </c>
      <c r="C187" s="106"/>
      <c r="D187" s="106" t="s">
        <v>460</v>
      </c>
      <c r="E187" s="110">
        <v>-102050</v>
      </c>
      <c r="F187" s="111">
        <v>-1068.8699999999999</v>
      </c>
      <c r="G187" s="111">
        <v>-0.38</v>
      </c>
      <c r="J187" s="69"/>
      <c r="K187" s="69"/>
    </row>
    <row r="188" spans="1:11" s="1" customFormat="1" ht="12.95" customHeight="1">
      <c r="A188" s="109">
        <v>69</v>
      </c>
      <c r="B188" s="106" t="s">
        <v>4034</v>
      </c>
      <c r="C188" s="106"/>
      <c r="D188" s="106" t="s">
        <v>482</v>
      </c>
      <c r="E188" s="110">
        <v>-4633900</v>
      </c>
      <c r="F188" s="111">
        <v>-1127.8900000000001</v>
      </c>
      <c r="G188" s="111">
        <v>-0.4</v>
      </c>
      <c r="J188" s="69"/>
      <c r="K188" s="69"/>
    </row>
    <row r="189" spans="1:11" s="1" customFormat="1" ht="12.95" customHeight="1">
      <c r="A189" s="109">
        <v>70</v>
      </c>
      <c r="B189" s="106" t="s">
        <v>4035</v>
      </c>
      <c r="C189" s="106"/>
      <c r="D189" s="106" t="s">
        <v>514</v>
      </c>
      <c r="E189" s="110">
        <v>-78000</v>
      </c>
      <c r="F189" s="111">
        <v>-1172.73</v>
      </c>
      <c r="G189" s="111">
        <v>-0.41</v>
      </c>
      <c r="J189" s="69"/>
      <c r="K189" s="69"/>
    </row>
    <row r="190" spans="1:11" s="1" customFormat="1" ht="12.95" customHeight="1">
      <c r="A190" s="109">
        <v>71</v>
      </c>
      <c r="B190" s="106" t="s">
        <v>4036</v>
      </c>
      <c r="C190" s="106"/>
      <c r="D190" s="106" t="s">
        <v>468</v>
      </c>
      <c r="E190" s="110">
        <v>-299200</v>
      </c>
      <c r="F190" s="111">
        <v>-1181.24</v>
      </c>
      <c r="G190" s="111">
        <v>-0.41</v>
      </c>
      <c r="J190" s="69"/>
      <c r="K190" s="69"/>
    </row>
    <row r="191" spans="1:11" s="1" customFormat="1" ht="12.95" customHeight="1">
      <c r="A191" s="109">
        <v>72</v>
      </c>
      <c r="B191" s="106" t="s">
        <v>4037</v>
      </c>
      <c r="C191" s="106"/>
      <c r="D191" s="106" t="s">
        <v>457</v>
      </c>
      <c r="E191" s="110">
        <v>-11750</v>
      </c>
      <c r="F191" s="111">
        <v>-1410</v>
      </c>
      <c r="G191" s="111">
        <v>-0.5</v>
      </c>
      <c r="J191" s="69"/>
      <c r="K191" s="69"/>
    </row>
    <row r="192" spans="1:11" s="1" customFormat="1" ht="12.95" customHeight="1">
      <c r="A192" s="109">
        <v>73</v>
      </c>
      <c r="B192" s="106" t="s">
        <v>4038</v>
      </c>
      <c r="C192" s="106"/>
      <c r="D192" s="106" t="s">
        <v>482</v>
      </c>
      <c r="E192" s="110">
        <v>-141000</v>
      </c>
      <c r="F192" s="111">
        <v>-1457.59</v>
      </c>
      <c r="G192" s="111">
        <v>-0.51</v>
      </c>
      <c r="J192" s="69"/>
      <c r="K192" s="69"/>
    </row>
    <row r="193" spans="1:11" s="1" customFormat="1" ht="12.95" customHeight="1">
      <c r="A193" s="109">
        <v>74</v>
      </c>
      <c r="B193" s="106" t="s">
        <v>4039</v>
      </c>
      <c r="C193" s="106"/>
      <c r="D193" s="106" t="s">
        <v>566</v>
      </c>
      <c r="E193" s="110">
        <v>-51750</v>
      </c>
      <c r="F193" s="111">
        <v>-1471.05</v>
      </c>
      <c r="G193" s="111">
        <v>-0.52</v>
      </c>
      <c r="J193" s="69"/>
      <c r="K193" s="69"/>
    </row>
    <row r="194" spans="1:11" s="1" customFormat="1" ht="12.95" customHeight="1">
      <c r="A194" s="109">
        <v>75</v>
      </c>
      <c r="B194" s="106" t="s">
        <v>4040</v>
      </c>
      <c r="C194" s="106"/>
      <c r="D194" s="106" t="s">
        <v>470</v>
      </c>
      <c r="E194" s="110">
        <v>-102425</v>
      </c>
      <c r="F194" s="111">
        <v>-1512.41</v>
      </c>
      <c r="G194" s="111">
        <v>-0.53</v>
      </c>
      <c r="J194" s="69"/>
      <c r="K194" s="69"/>
    </row>
    <row r="195" spans="1:11" s="1" customFormat="1" ht="12.95" customHeight="1">
      <c r="A195" s="109">
        <v>76</v>
      </c>
      <c r="B195" s="106" t="s">
        <v>4041</v>
      </c>
      <c r="C195" s="106"/>
      <c r="D195" s="106" t="s">
        <v>488</v>
      </c>
      <c r="E195" s="110">
        <v>-538200</v>
      </c>
      <c r="F195" s="111">
        <v>-1552.98</v>
      </c>
      <c r="G195" s="111">
        <v>-0.55000000000000004</v>
      </c>
      <c r="J195" s="69"/>
      <c r="K195" s="69"/>
    </row>
    <row r="196" spans="1:11" s="1" customFormat="1" ht="12.95" customHeight="1">
      <c r="A196" s="109">
        <v>77</v>
      </c>
      <c r="B196" s="106" t="s">
        <v>4042</v>
      </c>
      <c r="C196" s="106"/>
      <c r="D196" s="106" t="s">
        <v>460</v>
      </c>
      <c r="E196" s="110">
        <v>-87900</v>
      </c>
      <c r="F196" s="111">
        <v>-1575.52</v>
      </c>
      <c r="G196" s="111">
        <v>-0.55000000000000004</v>
      </c>
      <c r="J196" s="69"/>
      <c r="K196" s="69"/>
    </row>
    <row r="197" spans="1:11" s="1" customFormat="1" ht="12.95" customHeight="1">
      <c r="A197" s="109">
        <v>78</v>
      </c>
      <c r="B197" s="106" t="s">
        <v>4043</v>
      </c>
      <c r="C197" s="106"/>
      <c r="D197" s="106" t="s">
        <v>457</v>
      </c>
      <c r="E197" s="110">
        <v>-310650</v>
      </c>
      <c r="F197" s="111">
        <v>-1670.37</v>
      </c>
      <c r="G197" s="111">
        <v>-0.59</v>
      </c>
      <c r="J197" s="69"/>
      <c r="K197" s="69"/>
    </row>
    <row r="198" spans="1:11" s="1" customFormat="1" ht="12.95" customHeight="1">
      <c r="A198" s="109">
        <v>79</v>
      </c>
      <c r="B198" s="106" t="s">
        <v>4044</v>
      </c>
      <c r="C198" s="106"/>
      <c r="D198" s="106" t="s">
        <v>496</v>
      </c>
      <c r="E198" s="110">
        <v>-982300</v>
      </c>
      <c r="F198" s="111">
        <v>-1718.04</v>
      </c>
      <c r="G198" s="111">
        <v>-0.6</v>
      </c>
      <c r="J198" s="69"/>
      <c r="K198" s="69"/>
    </row>
    <row r="199" spans="1:11" s="1" customFormat="1" ht="12.95" customHeight="1">
      <c r="A199" s="109">
        <v>80</v>
      </c>
      <c r="B199" s="106" t="s">
        <v>4045</v>
      </c>
      <c r="C199" s="106"/>
      <c r="D199" s="106" t="s">
        <v>558</v>
      </c>
      <c r="E199" s="110">
        <v>-1160000</v>
      </c>
      <c r="F199" s="111">
        <v>-1843.82</v>
      </c>
      <c r="G199" s="111">
        <v>-0.65</v>
      </c>
      <c r="J199" s="69"/>
      <c r="K199" s="69"/>
    </row>
    <row r="200" spans="1:11" s="1" customFormat="1" ht="12.95" customHeight="1">
      <c r="A200" s="109">
        <v>81</v>
      </c>
      <c r="B200" s="106" t="s">
        <v>4046</v>
      </c>
      <c r="C200" s="106"/>
      <c r="D200" s="106" t="s">
        <v>457</v>
      </c>
      <c r="E200" s="110">
        <v>-475200</v>
      </c>
      <c r="F200" s="111">
        <v>-1852.8</v>
      </c>
      <c r="G200" s="111">
        <v>-0.65</v>
      </c>
      <c r="J200" s="69"/>
      <c r="K200" s="69"/>
    </row>
    <row r="201" spans="1:11" s="1" customFormat="1" ht="12.95" customHeight="1">
      <c r="A201" s="109">
        <v>82</v>
      </c>
      <c r="B201" s="106" t="s">
        <v>4047</v>
      </c>
      <c r="C201" s="106"/>
      <c r="D201" s="106" t="s">
        <v>452</v>
      </c>
      <c r="E201" s="110">
        <v>-65199</v>
      </c>
      <c r="F201" s="111">
        <v>-1989.16</v>
      </c>
      <c r="G201" s="111">
        <v>-0.7</v>
      </c>
      <c r="J201" s="69"/>
      <c r="K201" s="69"/>
    </row>
    <row r="202" spans="1:11" s="1" customFormat="1" ht="12.95" customHeight="1">
      <c r="A202" s="109">
        <v>83</v>
      </c>
      <c r="B202" s="106" t="s">
        <v>4048</v>
      </c>
      <c r="C202" s="106"/>
      <c r="D202" s="106" t="s">
        <v>466</v>
      </c>
      <c r="E202" s="110">
        <v>-487350</v>
      </c>
      <c r="F202" s="111">
        <v>-2018.12</v>
      </c>
      <c r="G202" s="111">
        <v>-0.71</v>
      </c>
      <c r="J202" s="69"/>
      <c r="K202" s="69"/>
    </row>
    <row r="203" spans="1:11" s="1" customFormat="1" ht="12.95" customHeight="1">
      <c r="A203" s="109">
        <v>84</v>
      </c>
      <c r="B203" s="106" t="s">
        <v>4049</v>
      </c>
      <c r="C203" s="106"/>
      <c r="D203" s="106" t="s">
        <v>457</v>
      </c>
      <c r="E203" s="110">
        <v>-45675</v>
      </c>
      <c r="F203" s="111">
        <v>-2019.57</v>
      </c>
      <c r="G203" s="111">
        <v>-0.71</v>
      </c>
      <c r="J203" s="69"/>
      <c r="K203" s="69"/>
    </row>
    <row r="204" spans="1:11" s="1" customFormat="1" ht="12.95" customHeight="1">
      <c r="A204" s="109">
        <v>85</v>
      </c>
      <c r="B204" s="106" t="s">
        <v>4050</v>
      </c>
      <c r="C204" s="106"/>
      <c r="D204" s="106" t="s">
        <v>484</v>
      </c>
      <c r="E204" s="110">
        <v>-376200</v>
      </c>
      <c r="F204" s="111">
        <v>-2181.58</v>
      </c>
      <c r="G204" s="111">
        <v>-0.77</v>
      </c>
      <c r="J204" s="69"/>
      <c r="K204" s="69"/>
    </row>
    <row r="205" spans="1:11" s="1" customFormat="1" ht="12.95" customHeight="1">
      <c r="A205" s="109">
        <v>86</v>
      </c>
      <c r="B205" s="106" t="s">
        <v>4051</v>
      </c>
      <c r="C205" s="106"/>
      <c r="D205" s="106" t="s">
        <v>460</v>
      </c>
      <c r="E205" s="110">
        <v>-989350</v>
      </c>
      <c r="F205" s="111">
        <v>-2352.77</v>
      </c>
      <c r="G205" s="111">
        <v>-0.83</v>
      </c>
      <c r="J205" s="69"/>
      <c r="K205" s="69"/>
    </row>
    <row r="206" spans="1:11" s="1" customFormat="1" ht="12.95" customHeight="1">
      <c r="A206" s="109">
        <v>87</v>
      </c>
      <c r="B206" s="106" t="s">
        <v>4052</v>
      </c>
      <c r="C206" s="106"/>
      <c r="D206" s="106" t="s">
        <v>470</v>
      </c>
      <c r="E206" s="110">
        <v>-132650</v>
      </c>
      <c r="F206" s="111">
        <v>-2481.62</v>
      </c>
      <c r="G206" s="111">
        <v>-0.87</v>
      </c>
      <c r="J206" s="69"/>
      <c r="K206" s="69"/>
    </row>
    <row r="207" spans="1:11" s="1" customFormat="1" ht="12.95" customHeight="1">
      <c r="A207" s="109">
        <v>88</v>
      </c>
      <c r="B207" s="106" t="s">
        <v>4053</v>
      </c>
      <c r="C207" s="106"/>
      <c r="D207" s="106" t="s">
        <v>482</v>
      </c>
      <c r="E207" s="110">
        <v>-338000</v>
      </c>
      <c r="F207" s="111">
        <v>-2728</v>
      </c>
      <c r="G207" s="111">
        <v>-0.96</v>
      </c>
      <c r="J207" s="69"/>
      <c r="K207" s="69"/>
    </row>
    <row r="208" spans="1:11" s="1" customFormat="1" ht="12.95" customHeight="1">
      <c r="A208" s="109">
        <v>89</v>
      </c>
      <c r="B208" s="106" t="s">
        <v>4054</v>
      </c>
      <c r="C208" s="106"/>
      <c r="D208" s="106" t="s">
        <v>460</v>
      </c>
      <c r="E208" s="110">
        <v>-277500</v>
      </c>
      <c r="F208" s="111">
        <v>-2802.47</v>
      </c>
      <c r="G208" s="111">
        <v>-0.98</v>
      </c>
      <c r="J208" s="69"/>
      <c r="K208" s="69"/>
    </row>
    <row r="209" spans="1:11" s="1" customFormat="1" ht="12.95" customHeight="1">
      <c r="A209" s="109">
        <v>90</v>
      </c>
      <c r="B209" s="106" t="s">
        <v>4055</v>
      </c>
      <c r="C209" s="106"/>
      <c r="D209" s="106" t="s">
        <v>482</v>
      </c>
      <c r="E209" s="110">
        <v>-249200</v>
      </c>
      <c r="F209" s="111">
        <v>-3449.43</v>
      </c>
      <c r="G209" s="111">
        <v>-1.21</v>
      </c>
      <c r="J209" s="69"/>
      <c r="K209" s="69"/>
    </row>
    <row r="210" spans="1:11" s="1" customFormat="1" ht="12.95" customHeight="1">
      <c r="A210" s="109">
        <v>91</v>
      </c>
      <c r="B210" s="106" t="s">
        <v>4056</v>
      </c>
      <c r="C210" s="106"/>
      <c r="D210" s="106" t="s">
        <v>477</v>
      </c>
      <c r="E210" s="110">
        <v>-124250</v>
      </c>
      <c r="F210" s="111">
        <v>-3874.86</v>
      </c>
      <c r="G210" s="111">
        <v>-1.36</v>
      </c>
      <c r="J210" s="69"/>
      <c r="K210" s="69"/>
    </row>
    <row r="211" spans="1:11" s="1" customFormat="1" ht="12.95" customHeight="1">
      <c r="A211" s="109">
        <v>92</v>
      </c>
      <c r="B211" s="106" t="s">
        <v>4057</v>
      </c>
      <c r="C211" s="106"/>
      <c r="D211" s="106" t="s">
        <v>460</v>
      </c>
      <c r="E211" s="110">
        <v>-372900</v>
      </c>
      <c r="F211" s="111">
        <v>-3895.69</v>
      </c>
      <c r="G211" s="111">
        <v>-1.37</v>
      </c>
      <c r="J211" s="69"/>
      <c r="K211" s="69"/>
    </row>
    <row r="212" spans="1:11" s="1" customFormat="1" ht="12.95" customHeight="1">
      <c r="A212" s="109">
        <v>93</v>
      </c>
      <c r="B212" s="106" t="s">
        <v>4058</v>
      </c>
      <c r="C212" s="106"/>
      <c r="D212" s="106" t="s">
        <v>546</v>
      </c>
      <c r="E212" s="110">
        <v>-441150</v>
      </c>
      <c r="F212" s="111">
        <v>-4233.5</v>
      </c>
      <c r="G212" s="111">
        <v>-1.49</v>
      </c>
      <c r="J212" s="69"/>
      <c r="K212" s="69"/>
    </row>
    <row r="213" spans="1:11" s="1" customFormat="1" ht="12.95" customHeight="1">
      <c r="A213" s="109">
        <v>94</v>
      </c>
      <c r="B213" s="106" t="s">
        <v>4059</v>
      </c>
      <c r="C213" s="106"/>
      <c r="D213" s="106" t="s">
        <v>468</v>
      </c>
      <c r="E213" s="110">
        <v>-29161800</v>
      </c>
      <c r="F213" s="111">
        <v>-4240.13</v>
      </c>
      <c r="G213" s="111">
        <v>-1.49</v>
      </c>
      <c r="J213" s="69"/>
      <c r="K213" s="69"/>
    </row>
    <row r="214" spans="1:11" s="1" customFormat="1" ht="12.95" customHeight="1">
      <c r="A214" s="109">
        <v>95</v>
      </c>
      <c r="B214" s="106" t="s">
        <v>4060</v>
      </c>
      <c r="C214" s="106"/>
      <c r="D214" s="106" t="s">
        <v>501</v>
      </c>
      <c r="E214" s="110">
        <v>-1615050</v>
      </c>
      <c r="F214" s="111">
        <v>-4295.2299999999996</v>
      </c>
      <c r="G214" s="111">
        <v>-1.51</v>
      </c>
      <c r="J214" s="69"/>
      <c r="K214" s="69"/>
    </row>
    <row r="215" spans="1:11" s="1" customFormat="1" ht="12.95" customHeight="1">
      <c r="A215" s="109">
        <v>96</v>
      </c>
      <c r="B215" s="106" t="s">
        <v>4061</v>
      </c>
      <c r="C215" s="106"/>
      <c r="D215" s="106" t="s">
        <v>602</v>
      </c>
      <c r="E215" s="110">
        <v>-411800</v>
      </c>
      <c r="F215" s="111">
        <v>-4740.6400000000003</v>
      </c>
      <c r="G215" s="111">
        <v>-1.66</v>
      </c>
      <c r="J215" s="69"/>
      <c r="K215" s="69"/>
    </row>
    <row r="216" spans="1:11" s="1" customFormat="1" ht="12.95" customHeight="1">
      <c r="A216" s="109">
        <v>97</v>
      </c>
      <c r="B216" s="106" t="s">
        <v>4062</v>
      </c>
      <c r="C216" s="106"/>
      <c r="D216" s="106" t="s">
        <v>463</v>
      </c>
      <c r="E216" s="110">
        <v>-172200</v>
      </c>
      <c r="F216" s="111">
        <v>-5270.7</v>
      </c>
      <c r="G216" s="111">
        <v>-1.85</v>
      </c>
      <c r="J216" s="69"/>
      <c r="K216" s="69"/>
    </row>
    <row r="217" spans="1:11" s="1" customFormat="1" ht="12.95" customHeight="1">
      <c r="A217" s="109">
        <v>98</v>
      </c>
      <c r="B217" s="106" t="s">
        <v>4063</v>
      </c>
      <c r="C217" s="106"/>
      <c r="D217" s="106" t="s">
        <v>546</v>
      </c>
      <c r="E217" s="110">
        <v>-5881600</v>
      </c>
      <c r="F217" s="111">
        <v>-5340.49</v>
      </c>
      <c r="G217" s="111">
        <v>-1.88</v>
      </c>
      <c r="J217" s="69"/>
      <c r="K217" s="69"/>
    </row>
    <row r="218" spans="1:11" s="1" customFormat="1" ht="12.95" customHeight="1">
      <c r="A218" s="109">
        <v>99</v>
      </c>
      <c r="B218" s="106" t="s">
        <v>4064</v>
      </c>
      <c r="C218" s="106"/>
      <c r="D218" s="106" t="s">
        <v>482</v>
      </c>
      <c r="E218" s="110">
        <v>-398750</v>
      </c>
      <c r="F218" s="111">
        <v>-5405.46</v>
      </c>
      <c r="G218" s="111">
        <v>-1.9</v>
      </c>
      <c r="J218" s="69"/>
      <c r="K218" s="69"/>
    </row>
    <row r="219" spans="1:11" s="1" customFormat="1" ht="12.95" customHeight="1">
      <c r="A219" s="109">
        <v>100</v>
      </c>
      <c r="B219" s="106" t="s">
        <v>4065</v>
      </c>
      <c r="C219" s="106"/>
      <c r="D219" s="106" t="s">
        <v>482</v>
      </c>
      <c r="E219" s="110">
        <v>-601300</v>
      </c>
      <c r="F219" s="111">
        <v>-5596.9</v>
      </c>
      <c r="G219" s="111">
        <v>-1.97</v>
      </c>
      <c r="J219" s="69"/>
      <c r="K219" s="69"/>
    </row>
    <row r="220" spans="1:11" s="1" customFormat="1" ht="12.95" customHeight="1">
      <c r="A220" s="109">
        <v>101</v>
      </c>
      <c r="B220" s="106" t="s">
        <v>4066</v>
      </c>
      <c r="C220" s="106"/>
      <c r="D220" s="106" t="s">
        <v>482</v>
      </c>
      <c r="E220" s="110">
        <v>-1524000</v>
      </c>
      <c r="F220" s="111">
        <v>-6016.75</v>
      </c>
      <c r="G220" s="111">
        <v>-2.11</v>
      </c>
      <c r="J220" s="69"/>
      <c r="K220" s="69"/>
    </row>
    <row r="221" spans="1:11" s="1" customFormat="1" ht="12.95" customHeight="1">
      <c r="A221" s="109">
        <v>102</v>
      </c>
      <c r="B221" s="106" t="s">
        <v>4067</v>
      </c>
      <c r="C221" s="106"/>
      <c r="D221" s="106" t="s">
        <v>463</v>
      </c>
      <c r="E221" s="110">
        <v>-45550</v>
      </c>
      <c r="F221" s="111">
        <v>-6457.17</v>
      </c>
      <c r="G221" s="111">
        <v>-2.27</v>
      </c>
      <c r="J221" s="69"/>
      <c r="K221" s="69"/>
    </row>
    <row r="222" spans="1:11" s="1" customFormat="1" ht="12.95" customHeight="1">
      <c r="A222" s="109">
        <v>103</v>
      </c>
      <c r="B222" s="106" t="s">
        <v>4068</v>
      </c>
      <c r="C222" s="106"/>
      <c r="D222" s="106" t="s">
        <v>460</v>
      </c>
      <c r="E222" s="110">
        <v>-1953000</v>
      </c>
      <c r="F222" s="111">
        <v>-7690.91</v>
      </c>
      <c r="G222" s="111">
        <v>-2.7</v>
      </c>
      <c r="J222" s="69"/>
      <c r="K222" s="69"/>
    </row>
    <row r="223" spans="1:11" s="1" customFormat="1" ht="12.95" customHeight="1">
      <c r="A223" s="109">
        <v>104</v>
      </c>
      <c r="B223" s="106" t="s">
        <v>4069</v>
      </c>
      <c r="C223" s="106"/>
      <c r="D223" s="106" t="s">
        <v>468</v>
      </c>
      <c r="E223" s="110">
        <v>-576175</v>
      </c>
      <c r="F223" s="111">
        <v>-10682.28</v>
      </c>
      <c r="G223" s="111">
        <v>-3.75</v>
      </c>
      <c r="J223" s="69"/>
      <c r="K223" s="69"/>
    </row>
    <row r="224" spans="1:11" s="1" customFormat="1" ht="12.95" customHeight="1">
      <c r="A224" s="109">
        <v>105</v>
      </c>
      <c r="B224" s="106" t="s">
        <v>4070</v>
      </c>
      <c r="C224" s="106"/>
      <c r="D224" s="106" t="s">
        <v>463</v>
      </c>
      <c r="E224" s="110">
        <v>-335300</v>
      </c>
      <c r="F224" s="111">
        <v>-11688.89</v>
      </c>
      <c r="G224" s="111">
        <v>-4.0999999999999996</v>
      </c>
      <c r="J224" s="69"/>
      <c r="K224" s="69"/>
    </row>
    <row r="225" spans="1:11" s="1" customFormat="1" ht="12.95" customHeight="1">
      <c r="A225" s="109">
        <v>106</v>
      </c>
      <c r="B225" s="106" t="s">
        <v>4071</v>
      </c>
      <c r="C225" s="106"/>
      <c r="D225" s="106" t="s">
        <v>482</v>
      </c>
      <c r="E225" s="110">
        <v>-1630200</v>
      </c>
      <c r="F225" s="111">
        <v>-13088.88</v>
      </c>
      <c r="G225" s="111">
        <v>-4.5999999999999996</v>
      </c>
      <c r="J225" s="69"/>
      <c r="K225" s="69"/>
    </row>
    <row r="226" spans="1:11" s="1" customFormat="1" ht="12.95" customHeight="1">
      <c r="A226" s="109">
        <v>107</v>
      </c>
      <c r="B226" s="106" t="s">
        <v>4072</v>
      </c>
      <c r="C226" s="106"/>
      <c r="D226" s="106" t="s">
        <v>460</v>
      </c>
      <c r="E226" s="110">
        <v>-739375</v>
      </c>
      <c r="F226" s="111">
        <v>-13328.71</v>
      </c>
      <c r="G226" s="111">
        <v>-4.68</v>
      </c>
      <c r="J226" s="69"/>
      <c r="K226" s="69"/>
    </row>
    <row r="227" spans="1:11" s="1" customFormat="1" ht="12.95" customHeight="1">
      <c r="A227" s="109">
        <v>108</v>
      </c>
      <c r="B227" s="106" t="s">
        <v>4073</v>
      </c>
      <c r="C227" s="106"/>
      <c r="D227" s="106" t="s">
        <v>521</v>
      </c>
      <c r="E227" s="110">
        <v>-1119500</v>
      </c>
      <c r="F227" s="111">
        <v>-14557.98</v>
      </c>
      <c r="G227" s="111">
        <v>-5.1100000000000003</v>
      </c>
      <c r="J227" s="69"/>
      <c r="K227" s="69"/>
    </row>
    <row r="228" spans="1:11" s="1" customFormat="1" ht="12.95" customHeight="1">
      <c r="A228" s="104"/>
      <c r="B228" s="105" t="s">
        <v>3903</v>
      </c>
      <c r="C228" s="106"/>
      <c r="D228" s="106"/>
      <c r="E228" s="106"/>
      <c r="F228" s="112">
        <v>-196308.28</v>
      </c>
      <c r="G228" s="112">
        <v>-68.97</v>
      </c>
      <c r="J228" s="69"/>
      <c r="K228" s="69"/>
    </row>
    <row r="229" spans="1:11" s="1" customFormat="1" ht="12.95" customHeight="1">
      <c r="A229" s="113"/>
      <c r="B229" s="114" t="s">
        <v>3904</v>
      </c>
      <c r="C229" s="115"/>
      <c r="D229" s="115"/>
      <c r="E229" s="115"/>
      <c r="F229" s="112">
        <v>-196308.28</v>
      </c>
      <c r="G229" s="112">
        <v>-68.97</v>
      </c>
      <c r="J229" s="69"/>
      <c r="K229" s="69"/>
    </row>
    <row r="230" spans="1:11" s="1" customFormat="1" ht="12.95" customHeight="1">
      <c r="A230" s="104" t="s">
        <v>4089</v>
      </c>
      <c r="B230" s="105" t="s">
        <v>3932</v>
      </c>
      <c r="C230" s="106"/>
      <c r="D230" s="106"/>
      <c r="E230" s="106"/>
      <c r="F230" s="106"/>
      <c r="G230" s="106"/>
      <c r="J230" s="69"/>
      <c r="K230" s="69"/>
    </row>
    <row r="231" spans="1:11" s="1" customFormat="1" ht="12.95" customHeight="1">
      <c r="A231" s="104" t="s">
        <v>4085</v>
      </c>
      <c r="B231" s="105" t="s">
        <v>4087</v>
      </c>
      <c r="C231" s="105"/>
      <c r="D231" s="105"/>
      <c r="E231" s="106"/>
      <c r="F231" s="106"/>
      <c r="G231" s="106"/>
      <c r="J231" s="69"/>
      <c r="K231" s="69"/>
    </row>
    <row r="232" spans="1:11" s="1" customFormat="1" ht="12.95" customHeight="1">
      <c r="A232" s="109">
        <v>1</v>
      </c>
      <c r="B232" s="106" t="s">
        <v>4074</v>
      </c>
      <c r="C232" s="106" t="s">
        <v>3328</v>
      </c>
      <c r="D232" s="106" t="s">
        <v>3919</v>
      </c>
      <c r="E232" s="110">
        <v>2500000</v>
      </c>
      <c r="F232" s="111">
        <v>2501.5100000000002</v>
      </c>
      <c r="G232" s="111">
        <v>0.88</v>
      </c>
      <c r="J232" s="69"/>
      <c r="K232" s="69"/>
    </row>
    <row r="233" spans="1:11" s="1" customFormat="1" ht="12.95" customHeight="1">
      <c r="A233" s="104"/>
      <c r="B233" s="105" t="s">
        <v>3903</v>
      </c>
      <c r="C233" s="106"/>
      <c r="D233" s="106"/>
      <c r="E233" s="106"/>
      <c r="F233" s="112">
        <v>2501.5100000000002</v>
      </c>
      <c r="G233" s="112">
        <v>0.88</v>
      </c>
      <c r="J233" s="69"/>
      <c r="K233" s="69"/>
    </row>
    <row r="234" spans="1:11" s="1" customFormat="1" ht="12.95" customHeight="1">
      <c r="A234" s="113" t="s">
        <v>4086</v>
      </c>
      <c r="B234" s="114" t="s">
        <v>4092</v>
      </c>
      <c r="C234" s="115"/>
      <c r="D234" s="115"/>
      <c r="E234" s="116"/>
      <c r="F234" s="117" t="s">
        <v>31</v>
      </c>
      <c r="G234" s="117" t="s">
        <v>31</v>
      </c>
      <c r="J234" s="69"/>
      <c r="K234" s="69"/>
    </row>
    <row r="235" spans="1:11" s="1" customFormat="1" ht="12.95" customHeight="1">
      <c r="A235" s="118"/>
      <c r="B235" s="119" t="s">
        <v>3903</v>
      </c>
      <c r="C235" s="120"/>
      <c r="D235" s="120"/>
      <c r="E235" s="117"/>
      <c r="F235" s="117" t="s">
        <v>31</v>
      </c>
      <c r="G235" s="117" t="s">
        <v>31</v>
      </c>
      <c r="J235" s="69"/>
      <c r="K235" s="69"/>
    </row>
    <row r="236" spans="1:11" s="1" customFormat="1" ht="12.95" customHeight="1">
      <c r="A236" s="113"/>
      <c r="B236" s="114" t="s">
        <v>3904</v>
      </c>
      <c r="C236" s="115"/>
      <c r="D236" s="115"/>
      <c r="E236" s="115"/>
      <c r="F236" s="112">
        <v>2501.5100000000002</v>
      </c>
      <c r="G236" s="112">
        <v>0.88</v>
      </c>
      <c r="J236" s="69"/>
      <c r="K236" s="69"/>
    </row>
    <row r="237" spans="1:11" s="1" customFormat="1" ht="12.95" customHeight="1">
      <c r="A237" s="104" t="s">
        <v>4093</v>
      </c>
      <c r="B237" s="105" t="s">
        <v>3913</v>
      </c>
      <c r="C237" s="106"/>
      <c r="D237" s="106"/>
      <c r="E237" s="106"/>
      <c r="F237" s="106"/>
      <c r="G237" s="106"/>
      <c r="J237" s="69"/>
      <c r="K237" s="69"/>
    </row>
    <row r="238" spans="1:11" s="1" customFormat="1" ht="12.95" customHeight="1">
      <c r="A238" s="104" t="s">
        <v>4085</v>
      </c>
      <c r="B238" s="105" t="s">
        <v>3918</v>
      </c>
      <c r="C238" s="105"/>
      <c r="D238" s="105"/>
      <c r="E238" s="106"/>
      <c r="F238" s="106"/>
      <c r="G238" s="106"/>
      <c r="J238" s="69"/>
      <c r="K238" s="69"/>
    </row>
    <row r="239" spans="1:11" s="1" customFormat="1" ht="12.95" customHeight="1">
      <c r="A239" s="109">
        <v>1</v>
      </c>
      <c r="B239" s="106" t="s">
        <v>3331</v>
      </c>
      <c r="C239" s="106" t="s">
        <v>3332</v>
      </c>
      <c r="D239" s="106" t="s">
        <v>3919</v>
      </c>
      <c r="E239" s="110">
        <v>2500000</v>
      </c>
      <c r="F239" s="111">
        <v>2472.5700000000002</v>
      </c>
      <c r="G239" s="111">
        <v>0.87</v>
      </c>
      <c r="J239" s="69"/>
      <c r="K239" s="69"/>
    </row>
    <row r="240" spans="1:11" s="1" customFormat="1" ht="12.95" customHeight="1">
      <c r="A240" s="109">
        <v>2</v>
      </c>
      <c r="B240" s="106" t="s">
        <v>3333</v>
      </c>
      <c r="C240" s="106" t="s">
        <v>3334</v>
      </c>
      <c r="D240" s="106" t="s">
        <v>3919</v>
      </c>
      <c r="E240" s="110">
        <v>2500000</v>
      </c>
      <c r="F240" s="111">
        <v>2459.21</v>
      </c>
      <c r="G240" s="111">
        <v>0.86</v>
      </c>
      <c r="J240" s="69"/>
      <c r="K240" s="69"/>
    </row>
    <row r="241" spans="1:11" s="1" customFormat="1" ht="12.95" customHeight="1">
      <c r="A241" s="104"/>
      <c r="B241" s="105" t="s">
        <v>3903</v>
      </c>
      <c r="C241" s="106"/>
      <c r="D241" s="106"/>
      <c r="E241" s="106"/>
      <c r="F241" s="112">
        <v>4931.78</v>
      </c>
      <c r="G241" s="112">
        <v>1.73</v>
      </c>
      <c r="J241" s="69"/>
      <c r="K241" s="69"/>
    </row>
    <row r="242" spans="1:11" s="1" customFormat="1" ht="12.95" customHeight="1">
      <c r="A242" s="104" t="s">
        <v>4086</v>
      </c>
      <c r="B242" s="105" t="s">
        <v>996</v>
      </c>
      <c r="C242" s="105"/>
      <c r="D242" s="105"/>
      <c r="E242" s="106"/>
      <c r="F242" s="106"/>
      <c r="G242" s="106"/>
      <c r="J242" s="69"/>
      <c r="K242" s="69"/>
    </row>
    <row r="243" spans="1:11" s="1" customFormat="1" ht="12.95" customHeight="1">
      <c r="A243" s="109">
        <v>1</v>
      </c>
      <c r="B243" s="106" t="s">
        <v>3920</v>
      </c>
      <c r="C243" s="106" t="s">
        <v>3326</v>
      </c>
      <c r="D243" s="106" t="s">
        <v>1000</v>
      </c>
      <c r="E243" s="110">
        <v>5000000</v>
      </c>
      <c r="F243" s="111">
        <v>4957.95</v>
      </c>
      <c r="G243" s="111">
        <v>1.74</v>
      </c>
      <c r="J243" s="69"/>
      <c r="K243" s="69"/>
    </row>
    <row r="244" spans="1:11" s="1" customFormat="1" ht="12.95" customHeight="1">
      <c r="A244" s="109">
        <v>2</v>
      </c>
      <c r="B244" s="106" t="s">
        <v>3920</v>
      </c>
      <c r="C244" s="106" t="s">
        <v>1007</v>
      </c>
      <c r="D244" s="106" t="s">
        <v>1000</v>
      </c>
      <c r="E244" s="110">
        <v>2500000</v>
      </c>
      <c r="F244" s="111">
        <v>2482.02</v>
      </c>
      <c r="G244" s="111">
        <v>0.87</v>
      </c>
      <c r="J244" s="69"/>
      <c r="K244" s="69"/>
    </row>
    <row r="245" spans="1:11" s="1" customFormat="1" ht="12.95" customHeight="1">
      <c r="A245" s="109">
        <v>3</v>
      </c>
      <c r="B245" s="106" t="s">
        <v>3945</v>
      </c>
      <c r="C245" s="106" t="s">
        <v>1095</v>
      </c>
      <c r="D245" s="106" t="s">
        <v>1006</v>
      </c>
      <c r="E245" s="110">
        <v>2500000</v>
      </c>
      <c r="F245" s="111">
        <v>2476.19</v>
      </c>
      <c r="G245" s="111">
        <v>0.87</v>
      </c>
      <c r="J245" s="69"/>
      <c r="K245" s="69"/>
    </row>
    <row r="246" spans="1:11" s="1" customFormat="1" ht="12.95" customHeight="1">
      <c r="A246" s="109">
        <v>4</v>
      </c>
      <c r="B246" s="106" t="s">
        <v>3944</v>
      </c>
      <c r="C246" s="106" t="s">
        <v>3824</v>
      </c>
      <c r="D246" s="106" t="s">
        <v>1000</v>
      </c>
      <c r="E246" s="110">
        <v>2500000</v>
      </c>
      <c r="F246" s="111">
        <v>2473.61</v>
      </c>
      <c r="G246" s="111">
        <v>0.87</v>
      </c>
      <c r="J246" s="69"/>
      <c r="K246" s="69"/>
    </row>
    <row r="247" spans="1:11" s="1" customFormat="1" ht="12.95" customHeight="1">
      <c r="A247" s="109">
        <v>5</v>
      </c>
      <c r="B247" s="106" t="s">
        <v>3942</v>
      </c>
      <c r="C247" s="106" t="s">
        <v>3319</v>
      </c>
      <c r="D247" s="106" t="s">
        <v>1006</v>
      </c>
      <c r="E247" s="110">
        <v>2500000</v>
      </c>
      <c r="F247" s="111">
        <v>2468.06</v>
      </c>
      <c r="G247" s="111">
        <v>0.87</v>
      </c>
      <c r="J247" s="69"/>
      <c r="K247" s="69"/>
    </row>
    <row r="248" spans="1:11" s="1" customFormat="1" ht="12.95" customHeight="1">
      <c r="A248" s="109">
        <v>6</v>
      </c>
      <c r="B248" s="106" t="s">
        <v>3943</v>
      </c>
      <c r="C248" s="106" t="s">
        <v>3323</v>
      </c>
      <c r="D248" s="106" t="s">
        <v>1090</v>
      </c>
      <c r="E248" s="110">
        <v>2500000</v>
      </c>
      <c r="F248" s="111">
        <v>2468.04</v>
      </c>
      <c r="G248" s="111">
        <v>0.87</v>
      </c>
      <c r="J248" s="69"/>
      <c r="K248" s="69"/>
    </row>
    <row r="249" spans="1:11" s="1" customFormat="1" ht="12.95" customHeight="1">
      <c r="A249" s="109">
        <v>7</v>
      </c>
      <c r="B249" s="106" t="s">
        <v>4075</v>
      </c>
      <c r="C249" s="106" t="s">
        <v>3317</v>
      </c>
      <c r="D249" s="106" t="s">
        <v>998</v>
      </c>
      <c r="E249" s="110">
        <v>2500000</v>
      </c>
      <c r="F249" s="111">
        <v>2467.98</v>
      </c>
      <c r="G249" s="111">
        <v>0.87</v>
      </c>
      <c r="J249" s="69"/>
      <c r="K249" s="69"/>
    </row>
    <row r="250" spans="1:11" s="1" customFormat="1" ht="12.95" customHeight="1">
      <c r="A250" s="109">
        <v>8</v>
      </c>
      <c r="B250" s="106" t="s">
        <v>4076</v>
      </c>
      <c r="C250" s="106" t="s">
        <v>3325</v>
      </c>
      <c r="D250" s="106" t="s">
        <v>1090</v>
      </c>
      <c r="E250" s="110">
        <v>2500000</v>
      </c>
      <c r="F250" s="111">
        <v>2446.0700000000002</v>
      </c>
      <c r="G250" s="111">
        <v>0.86</v>
      </c>
      <c r="J250" s="69"/>
      <c r="K250" s="69"/>
    </row>
    <row r="251" spans="1:11" s="1" customFormat="1" ht="12.95" customHeight="1">
      <c r="A251" s="109">
        <v>9</v>
      </c>
      <c r="B251" s="106" t="s">
        <v>3938</v>
      </c>
      <c r="C251" s="106" t="s">
        <v>3321</v>
      </c>
      <c r="D251" s="106" t="s">
        <v>1000</v>
      </c>
      <c r="E251" s="110">
        <v>2500000</v>
      </c>
      <c r="F251" s="111">
        <v>2445.71</v>
      </c>
      <c r="G251" s="111">
        <v>0.86</v>
      </c>
      <c r="J251" s="69"/>
      <c r="K251" s="69"/>
    </row>
    <row r="252" spans="1:11" s="1" customFormat="1" ht="12.95" customHeight="1">
      <c r="A252" s="109">
        <v>10</v>
      </c>
      <c r="B252" s="106" t="s">
        <v>4076</v>
      </c>
      <c r="C252" s="106" t="s">
        <v>3324</v>
      </c>
      <c r="D252" s="106" t="s">
        <v>1000</v>
      </c>
      <c r="E252" s="110">
        <v>2500000</v>
      </c>
      <c r="F252" s="111">
        <v>2445.62</v>
      </c>
      <c r="G252" s="111">
        <v>0.86</v>
      </c>
      <c r="J252" s="69"/>
      <c r="K252" s="69"/>
    </row>
    <row r="253" spans="1:11" s="1" customFormat="1" ht="12.95" customHeight="1">
      <c r="A253" s="109">
        <v>11</v>
      </c>
      <c r="B253" s="106" t="s">
        <v>4075</v>
      </c>
      <c r="C253" s="106" t="s">
        <v>3318</v>
      </c>
      <c r="D253" s="106" t="s">
        <v>998</v>
      </c>
      <c r="E253" s="110">
        <v>2500000</v>
      </c>
      <c r="F253" s="111">
        <v>2434.3200000000002</v>
      </c>
      <c r="G253" s="111">
        <v>0.85</v>
      </c>
      <c r="J253" s="69"/>
      <c r="K253" s="69"/>
    </row>
    <row r="254" spans="1:11" s="1" customFormat="1" ht="12.95" customHeight="1">
      <c r="A254" s="109">
        <v>12</v>
      </c>
      <c r="B254" s="106" t="s">
        <v>3938</v>
      </c>
      <c r="C254" s="106" t="s">
        <v>3862</v>
      </c>
      <c r="D254" s="106" t="s">
        <v>1000</v>
      </c>
      <c r="E254" s="110">
        <v>2500000</v>
      </c>
      <c r="F254" s="111">
        <v>2427.85</v>
      </c>
      <c r="G254" s="111">
        <v>0.85</v>
      </c>
      <c r="J254" s="69"/>
      <c r="K254" s="69"/>
    </row>
    <row r="255" spans="1:11" s="1" customFormat="1" ht="12.95" customHeight="1">
      <c r="A255" s="109">
        <v>13</v>
      </c>
      <c r="B255" s="106" t="s">
        <v>3942</v>
      </c>
      <c r="C255" s="106" t="s">
        <v>3861</v>
      </c>
      <c r="D255" s="106" t="s">
        <v>1000</v>
      </c>
      <c r="E255" s="110">
        <v>2500000</v>
      </c>
      <c r="F255" s="111">
        <v>2424.1799999999998</v>
      </c>
      <c r="G255" s="111">
        <v>0.85</v>
      </c>
      <c r="J255" s="69"/>
      <c r="K255" s="69"/>
    </row>
    <row r="256" spans="1:11" s="1" customFormat="1" ht="12.95" customHeight="1">
      <c r="A256" s="109">
        <v>14</v>
      </c>
      <c r="B256" s="106" t="s">
        <v>3922</v>
      </c>
      <c r="C256" s="106" t="s">
        <v>3322</v>
      </c>
      <c r="D256" s="106" t="s">
        <v>1000</v>
      </c>
      <c r="E256" s="110">
        <v>2500000</v>
      </c>
      <c r="F256" s="111">
        <v>2414.59</v>
      </c>
      <c r="G256" s="111">
        <v>0.85</v>
      </c>
      <c r="J256" s="69"/>
      <c r="K256" s="69"/>
    </row>
    <row r="257" spans="1:11" s="1" customFormat="1" ht="12.95" customHeight="1">
      <c r="A257" s="109">
        <v>15</v>
      </c>
      <c r="B257" s="106" t="s">
        <v>4077</v>
      </c>
      <c r="C257" s="106" t="s">
        <v>3320</v>
      </c>
      <c r="D257" s="106" t="s">
        <v>1000</v>
      </c>
      <c r="E257" s="110">
        <v>2500000</v>
      </c>
      <c r="F257" s="111">
        <v>2407.38</v>
      </c>
      <c r="G257" s="111">
        <v>0.85</v>
      </c>
      <c r="J257" s="69"/>
      <c r="K257" s="69"/>
    </row>
    <row r="258" spans="1:11" s="1" customFormat="1" ht="12.95" customHeight="1">
      <c r="A258" s="104"/>
      <c r="B258" s="105" t="s">
        <v>3903</v>
      </c>
      <c r="C258" s="106"/>
      <c r="D258" s="106"/>
      <c r="E258" s="106"/>
      <c r="F258" s="112">
        <v>39239.57</v>
      </c>
      <c r="G258" s="112">
        <v>13.79</v>
      </c>
      <c r="J258" s="69"/>
      <c r="K258" s="69"/>
    </row>
    <row r="259" spans="1:11" s="1" customFormat="1" ht="12.95" customHeight="1">
      <c r="A259" s="104" t="s">
        <v>4090</v>
      </c>
      <c r="B259" s="105" t="s">
        <v>1008</v>
      </c>
      <c r="C259" s="105"/>
      <c r="D259" s="105"/>
      <c r="E259" s="106"/>
      <c r="F259" s="106"/>
      <c r="G259" s="106"/>
      <c r="J259" s="69"/>
      <c r="K259" s="69"/>
    </row>
    <row r="260" spans="1:11" s="1" customFormat="1" ht="12.95" customHeight="1">
      <c r="A260" s="109">
        <v>1</v>
      </c>
      <c r="B260" s="106" t="s">
        <v>3929</v>
      </c>
      <c r="C260" s="106" t="s">
        <v>1010</v>
      </c>
      <c r="D260" s="106" t="s">
        <v>1000</v>
      </c>
      <c r="E260" s="110">
        <v>2500000</v>
      </c>
      <c r="F260" s="111">
        <v>2486.13</v>
      </c>
      <c r="G260" s="111">
        <v>0.87</v>
      </c>
      <c r="J260" s="69"/>
      <c r="K260" s="69"/>
    </row>
    <row r="261" spans="1:11" s="1" customFormat="1" ht="12.95" customHeight="1">
      <c r="A261" s="109">
        <v>2</v>
      </c>
      <c r="B261" s="106" t="s">
        <v>4078</v>
      </c>
      <c r="C261" s="106" t="s">
        <v>3327</v>
      </c>
      <c r="D261" s="106" t="s">
        <v>1000</v>
      </c>
      <c r="E261" s="110">
        <v>2500000</v>
      </c>
      <c r="F261" s="111">
        <v>2430.5</v>
      </c>
      <c r="G261" s="111">
        <v>0.85</v>
      </c>
      <c r="J261" s="69"/>
      <c r="K261" s="69"/>
    </row>
    <row r="262" spans="1:11" s="1" customFormat="1" ht="12.95" customHeight="1">
      <c r="A262" s="104"/>
      <c r="B262" s="105" t="s">
        <v>3903</v>
      </c>
      <c r="C262" s="106"/>
      <c r="D262" s="106"/>
      <c r="E262" s="106"/>
      <c r="F262" s="112">
        <v>4916.63</v>
      </c>
      <c r="G262" s="112">
        <v>1.72</v>
      </c>
      <c r="J262" s="69"/>
      <c r="K262" s="69"/>
    </row>
    <row r="263" spans="1:11" s="1" customFormat="1" ht="12.95" customHeight="1">
      <c r="A263" s="104" t="s">
        <v>4091</v>
      </c>
      <c r="B263" s="105" t="s">
        <v>3914</v>
      </c>
      <c r="C263" s="105"/>
      <c r="D263" s="105"/>
      <c r="E263" s="106"/>
      <c r="F263" s="106"/>
      <c r="G263" s="106"/>
      <c r="J263" s="69"/>
      <c r="K263" s="69"/>
    </row>
    <row r="264" spans="1:11" s="1" customFormat="1" ht="12.95" customHeight="1">
      <c r="A264" s="109">
        <v>1</v>
      </c>
      <c r="B264" s="106" t="s">
        <v>3915</v>
      </c>
      <c r="C264" s="106"/>
      <c r="D264" s="106"/>
      <c r="E264" s="110"/>
      <c r="F264" s="111">
        <v>16973</v>
      </c>
      <c r="G264" s="111">
        <v>5.96</v>
      </c>
      <c r="J264" s="69"/>
      <c r="K264" s="69"/>
    </row>
    <row r="265" spans="1:11" s="1" customFormat="1" ht="12.95" customHeight="1">
      <c r="A265" s="104"/>
      <c r="B265" s="105" t="s">
        <v>3903</v>
      </c>
      <c r="C265" s="106"/>
      <c r="D265" s="106"/>
      <c r="E265" s="106"/>
      <c r="F265" s="112">
        <v>16973</v>
      </c>
      <c r="G265" s="112">
        <v>5.96</v>
      </c>
      <c r="J265" s="69"/>
      <c r="K265" s="69"/>
    </row>
    <row r="266" spans="1:11" s="1" customFormat="1" ht="12.95" customHeight="1">
      <c r="A266" s="113"/>
      <c r="B266" s="114" t="s">
        <v>3904</v>
      </c>
      <c r="C266" s="115"/>
      <c r="D266" s="115"/>
      <c r="E266" s="115"/>
      <c r="F266" s="112">
        <v>66060.98</v>
      </c>
      <c r="G266" s="112">
        <v>23.2</v>
      </c>
      <c r="J266" s="69"/>
      <c r="K266" s="69"/>
    </row>
    <row r="267" spans="1:11" s="1" customFormat="1" ht="12.95" customHeight="1">
      <c r="A267" s="104" t="s">
        <v>4094</v>
      </c>
      <c r="B267" s="105" t="s">
        <v>51</v>
      </c>
      <c r="C267" s="106"/>
      <c r="D267" s="106"/>
      <c r="E267" s="106"/>
      <c r="F267" s="106"/>
      <c r="G267" s="106"/>
      <c r="J267" s="69"/>
      <c r="K267" s="69"/>
    </row>
    <row r="268" spans="1:11" s="1" customFormat="1" ht="12.95" customHeight="1">
      <c r="A268" s="104" t="s">
        <v>4085</v>
      </c>
      <c r="B268" s="105" t="s">
        <v>2639</v>
      </c>
      <c r="C268" s="105"/>
      <c r="D268" s="105"/>
      <c r="E268" s="106"/>
      <c r="F268" s="106"/>
      <c r="G268" s="106"/>
      <c r="J268" s="69"/>
      <c r="K268" s="69"/>
    </row>
    <row r="269" spans="1:11" s="1" customFormat="1" ht="12.95" customHeight="1">
      <c r="A269" s="109">
        <v>1</v>
      </c>
      <c r="B269" s="106" t="s">
        <v>3329</v>
      </c>
      <c r="C269" s="106" t="s">
        <v>3330</v>
      </c>
      <c r="D269" s="106"/>
      <c r="E269" s="129">
        <v>143198549.215</v>
      </c>
      <c r="F269" s="111">
        <v>21158.02</v>
      </c>
      <c r="G269" s="111">
        <v>7.43</v>
      </c>
      <c r="J269" s="69"/>
      <c r="K269" s="69"/>
    </row>
    <row r="270" spans="1:11" s="1" customFormat="1" ht="12.95" customHeight="1">
      <c r="A270" s="104"/>
      <c r="B270" s="105" t="s">
        <v>3903</v>
      </c>
      <c r="C270" s="106"/>
      <c r="D270" s="106"/>
      <c r="E270" s="106"/>
      <c r="F270" s="112">
        <v>21158.02</v>
      </c>
      <c r="G270" s="112">
        <v>7.43</v>
      </c>
      <c r="J270" s="69"/>
      <c r="K270" s="69"/>
    </row>
    <row r="271" spans="1:11" s="1" customFormat="1" ht="12.95" customHeight="1">
      <c r="A271" s="113"/>
      <c r="B271" s="114" t="s">
        <v>3904</v>
      </c>
      <c r="C271" s="115"/>
      <c r="D271" s="115"/>
      <c r="E271" s="115"/>
      <c r="F271" s="112">
        <v>21158.02</v>
      </c>
      <c r="G271" s="112">
        <v>7.43</v>
      </c>
      <c r="J271" s="69"/>
      <c r="K271" s="69"/>
    </row>
    <row r="272" spans="1:11" s="1" customFormat="1" ht="12.95" customHeight="1">
      <c r="A272" s="113"/>
      <c r="B272" s="114" t="s">
        <v>3905</v>
      </c>
      <c r="C272" s="115"/>
      <c r="D272" s="115"/>
      <c r="E272" s="106"/>
      <c r="F272" s="112">
        <v>196156.42</v>
      </c>
      <c r="G272" s="112">
        <v>68.91</v>
      </c>
      <c r="J272" s="69"/>
      <c r="K272" s="69"/>
    </row>
    <row r="273" spans="1:11" s="1" customFormat="1" ht="12.95" customHeight="1">
      <c r="A273" s="121"/>
      <c r="B273" s="122" t="s">
        <v>3906</v>
      </c>
      <c r="C273" s="123"/>
      <c r="D273" s="123"/>
      <c r="E273" s="123"/>
      <c r="F273" s="124">
        <v>284764.67</v>
      </c>
      <c r="G273" s="125">
        <v>100</v>
      </c>
      <c r="J273" s="69"/>
      <c r="K273" s="69"/>
    </row>
    <row r="274" spans="1:11" ht="12.95" customHeight="1">
      <c r="A274" s="23"/>
      <c r="B274" s="4"/>
      <c r="C274" s="5"/>
      <c r="D274" s="5"/>
      <c r="E274" s="5"/>
      <c r="F274" s="6"/>
      <c r="G274" s="7"/>
      <c r="J274" s="69"/>
      <c r="K274" s="69"/>
    </row>
    <row r="275" spans="1:11" ht="12.95" customHeight="1">
      <c r="A275" s="3"/>
      <c r="B275" s="206" t="s">
        <v>29</v>
      </c>
      <c r="C275" s="206"/>
      <c r="D275" s="206"/>
      <c r="E275" s="206"/>
      <c r="F275" s="10"/>
      <c r="G275" s="10"/>
      <c r="J275" s="69"/>
      <c r="K275" s="69"/>
    </row>
    <row r="276" spans="1:11" ht="12.95" customHeight="1">
      <c r="A276" s="3"/>
      <c r="B276" s="177" t="s">
        <v>30</v>
      </c>
      <c r="C276" s="177"/>
      <c r="D276" s="177"/>
      <c r="E276" s="177"/>
      <c r="F276" s="10"/>
      <c r="G276" s="10"/>
      <c r="J276" s="69"/>
      <c r="K276" s="69"/>
    </row>
    <row r="277" spans="1:11" ht="12.95" customHeight="1">
      <c r="A277" s="3"/>
      <c r="B277" s="177" t="s">
        <v>73</v>
      </c>
      <c r="C277" s="177"/>
      <c r="D277" s="177"/>
      <c r="E277" s="177"/>
      <c r="F277" s="10"/>
      <c r="G277" s="10"/>
      <c r="J277" s="69"/>
      <c r="K277" s="69"/>
    </row>
    <row r="278" spans="1:11" ht="12.95" customHeight="1">
      <c r="A278" s="3"/>
      <c r="B278" s="5"/>
      <c r="C278" s="5"/>
      <c r="D278" s="5"/>
      <c r="E278" s="5"/>
      <c r="F278" s="10"/>
      <c r="G278" s="10"/>
      <c r="J278" s="69"/>
      <c r="K278" s="69"/>
    </row>
    <row r="279" spans="1:11" ht="12.95" customHeight="1">
      <c r="A279" s="23"/>
      <c r="B279" s="8" t="s">
        <v>437</v>
      </c>
      <c r="C279" s="9"/>
      <c r="D279" s="5"/>
      <c r="E279" s="5"/>
      <c r="F279" s="6"/>
      <c r="G279" s="7"/>
      <c r="J279" s="69"/>
      <c r="K279" s="69"/>
    </row>
    <row r="280" spans="1:11" ht="12.95" customHeight="1">
      <c r="A280" s="23"/>
      <c r="B280" s="11" t="s">
        <v>438</v>
      </c>
      <c r="C280" s="12">
        <v>0.01</v>
      </c>
      <c r="D280" s="5"/>
      <c r="E280" s="5"/>
      <c r="F280" s="6"/>
      <c r="G280" s="7"/>
      <c r="J280" s="69"/>
      <c r="K280" s="69"/>
    </row>
    <row r="281" spans="1:11" ht="12.95" customHeight="1">
      <c r="A281" s="23"/>
      <c r="B281" s="11" t="s">
        <v>439</v>
      </c>
      <c r="C281" s="25">
        <v>1E-3</v>
      </c>
      <c r="D281" s="5"/>
      <c r="E281" s="5"/>
      <c r="F281" s="6"/>
      <c r="G281" s="7"/>
      <c r="J281" s="69"/>
      <c r="K281" s="69"/>
    </row>
    <row r="282" spans="1:11" ht="12.95" customHeight="1">
      <c r="A282" s="23"/>
      <c r="B282" s="4"/>
      <c r="C282" s="5"/>
      <c r="D282" s="5"/>
      <c r="E282" s="5"/>
      <c r="F282" s="6"/>
      <c r="G282" s="7"/>
      <c r="J282" s="69"/>
      <c r="K282" s="69"/>
    </row>
    <row r="283" spans="1:11">
      <c r="B283" s="14" t="s">
        <v>91</v>
      </c>
      <c r="C283" s="5"/>
      <c r="D283" s="5"/>
      <c r="E283" s="5"/>
      <c r="J283" s="69"/>
      <c r="K283" s="69"/>
    </row>
    <row r="284" spans="1:11">
      <c r="B284" s="15" t="s">
        <v>92</v>
      </c>
      <c r="C284" s="15"/>
      <c r="D284" s="16"/>
      <c r="E284" s="17" t="s">
        <v>31</v>
      </c>
      <c r="J284" s="69"/>
      <c r="K284" s="69"/>
    </row>
    <row r="285" spans="1:11">
      <c r="B285" s="15" t="s">
        <v>93</v>
      </c>
      <c r="C285" s="15"/>
      <c r="D285" s="16"/>
      <c r="E285" s="17" t="s">
        <v>31</v>
      </c>
      <c r="J285" s="69"/>
      <c r="K285" s="69"/>
    </row>
    <row r="286" spans="1:11">
      <c r="B286" s="15" t="s">
        <v>402</v>
      </c>
      <c r="C286" s="15"/>
      <c r="D286" s="16"/>
      <c r="E286" s="17"/>
      <c r="J286" s="69"/>
      <c r="K286" s="69"/>
    </row>
    <row r="287" spans="1:11">
      <c r="B287" s="15" t="s">
        <v>264</v>
      </c>
      <c r="C287" s="15"/>
      <c r="D287" s="16"/>
      <c r="E287" s="18">
        <v>10.8612</v>
      </c>
      <c r="J287" s="1"/>
      <c r="K287" s="1"/>
    </row>
    <row r="288" spans="1:11">
      <c r="B288" s="15" t="s">
        <v>263</v>
      </c>
      <c r="C288" s="15"/>
      <c r="D288" s="16"/>
      <c r="E288" s="18">
        <v>11.022399999999999</v>
      </c>
      <c r="J288" s="1"/>
      <c r="K288" s="1"/>
    </row>
    <row r="289" spans="1:11">
      <c r="B289" s="15" t="s">
        <v>266</v>
      </c>
      <c r="C289" s="15"/>
      <c r="D289" s="16"/>
      <c r="E289" s="18">
        <v>10.7174</v>
      </c>
      <c r="J289" s="1"/>
      <c r="K289" s="1"/>
    </row>
    <row r="290" spans="1:11">
      <c r="B290" s="15" t="s">
        <v>265</v>
      </c>
      <c r="C290" s="15"/>
      <c r="D290" s="16"/>
      <c r="E290" s="18">
        <v>10.8782</v>
      </c>
      <c r="J290" s="1"/>
      <c r="K290" s="1"/>
    </row>
    <row r="291" spans="1:11">
      <c r="B291" s="15" t="s">
        <v>401</v>
      </c>
      <c r="C291" s="15"/>
      <c r="D291" s="16"/>
      <c r="E291" s="18"/>
      <c r="J291" s="1"/>
      <c r="K291" s="1"/>
    </row>
    <row r="292" spans="1:11">
      <c r="A292" s="91">
        <v>153185</v>
      </c>
      <c r="B292" s="15" t="s">
        <v>95</v>
      </c>
      <c r="C292" s="15"/>
      <c r="D292" s="16"/>
      <c r="E292" s="18">
        <v>10.952</v>
      </c>
      <c r="J292" s="1"/>
      <c r="K292" s="1"/>
    </row>
    <row r="293" spans="1:11">
      <c r="A293" s="91">
        <v>153187</v>
      </c>
      <c r="B293" s="15" t="s">
        <v>94</v>
      </c>
      <c r="C293" s="15"/>
      <c r="D293" s="16"/>
      <c r="E293" s="18">
        <v>11.114599999999999</v>
      </c>
      <c r="J293" s="1"/>
      <c r="K293" s="1"/>
    </row>
    <row r="294" spans="1:11">
      <c r="A294" s="91">
        <v>153186</v>
      </c>
      <c r="B294" s="15" t="s">
        <v>97</v>
      </c>
      <c r="C294" s="15"/>
      <c r="D294" s="16"/>
      <c r="E294" s="18">
        <v>10.797499999999999</v>
      </c>
      <c r="J294" s="1"/>
      <c r="K294" s="1"/>
    </row>
    <row r="295" spans="1:11">
      <c r="A295" s="91">
        <v>153188</v>
      </c>
      <c r="B295" s="15" t="s">
        <v>96</v>
      </c>
      <c r="C295" s="15"/>
      <c r="D295" s="16"/>
      <c r="E295" s="18">
        <v>10.9596</v>
      </c>
      <c r="J295" s="1"/>
      <c r="K295" s="1"/>
    </row>
    <row r="296" spans="1:11">
      <c r="B296" s="19" t="s">
        <v>3813</v>
      </c>
      <c r="C296" s="19"/>
      <c r="D296" s="16"/>
      <c r="E296" s="17" t="s">
        <v>31</v>
      </c>
      <c r="J296" s="1"/>
      <c r="K296" s="1"/>
    </row>
    <row r="297" spans="1:11">
      <c r="B297" s="15" t="s">
        <v>3809</v>
      </c>
      <c r="C297" s="15"/>
      <c r="D297" s="16"/>
      <c r="E297" s="17" t="s">
        <v>31</v>
      </c>
      <c r="J297" s="1"/>
      <c r="K297" s="1"/>
    </row>
    <row r="298" spans="1:11" ht="15">
      <c r="B298" s="130" t="s">
        <v>4130</v>
      </c>
      <c r="C298" s="131"/>
      <c r="D298" s="131"/>
      <c r="E298" s="131"/>
      <c r="F298" s="131"/>
      <c r="J298" s="1"/>
      <c r="K298" s="1"/>
    </row>
    <row r="299" spans="1:11" ht="27">
      <c r="B299" s="132" t="s">
        <v>4101</v>
      </c>
      <c r="C299" s="132" t="s">
        <v>4102</v>
      </c>
      <c r="D299" s="132" t="s">
        <v>4103</v>
      </c>
      <c r="E299" s="132" t="s">
        <v>4104</v>
      </c>
      <c r="F299" s="132" t="s">
        <v>4105</v>
      </c>
      <c r="J299" s="1"/>
      <c r="K299" s="1"/>
    </row>
    <row r="300" spans="1:11">
      <c r="B300" s="132" t="s">
        <v>44</v>
      </c>
      <c r="C300" s="132" t="s">
        <v>4139</v>
      </c>
      <c r="D300" s="132">
        <v>391.56921714285716</v>
      </c>
      <c r="E300" s="132">
        <v>393.8</v>
      </c>
      <c r="F300" s="132">
        <v>1663.2009289699999</v>
      </c>
      <c r="J300" s="1"/>
      <c r="K300" s="1"/>
    </row>
    <row r="301" spans="1:11">
      <c r="B301" s="132" t="s">
        <v>15</v>
      </c>
      <c r="C301" s="132" t="s">
        <v>4139</v>
      </c>
      <c r="D301" s="132">
        <v>3043.8843066611453</v>
      </c>
      <c r="E301" s="132">
        <v>3050.9</v>
      </c>
      <c r="F301" s="132">
        <v>485.59781024099993</v>
      </c>
      <c r="J301" s="1"/>
      <c r="K301" s="1"/>
    </row>
    <row r="302" spans="1:11">
      <c r="B302" s="132" t="s">
        <v>168</v>
      </c>
      <c r="C302" s="132" t="s">
        <v>4139</v>
      </c>
      <c r="D302" s="132">
        <v>1505.8</v>
      </c>
      <c r="E302" s="132">
        <v>1502.8</v>
      </c>
      <c r="F302" s="132">
        <v>93.958146315000008</v>
      </c>
      <c r="J302" s="1"/>
      <c r="K302" s="1"/>
    </row>
    <row r="303" spans="1:11">
      <c r="B303" s="132" t="s">
        <v>409</v>
      </c>
      <c r="C303" s="132" t="s">
        <v>4139</v>
      </c>
      <c r="D303" s="132">
        <v>1046.0120551724137</v>
      </c>
      <c r="E303" s="132">
        <v>1044.7</v>
      </c>
      <c r="F303" s="132">
        <v>60.324914700000001</v>
      </c>
      <c r="J303" s="1"/>
      <c r="K303" s="1"/>
    </row>
    <row r="304" spans="1:11">
      <c r="B304" s="132" t="s">
        <v>62</v>
      </c>
      <c r="C304" s="132" t="s">
        <v>4139</v>
      </c>
      <c r="D304" s="132">
        <v>1506.0584738461539</v>
      </c>
      <c r="E304" s="132">
        <v>1503.5</v>
      </c>
      <c r="F304" s="132">
        <v>336.24831240000003</v>
      </c>
      <c r="J304" s="1"/>
      <c r="K304" s="1"/>
    </row>
    <row r="305" spans="2:11">
      <c r="B305" s="132" t="s">
        <v>557</v>
      </c>
      <c r="C305" s="132" t="s">
        <v>4139</v>
      </c>
      <c r="D305" s="132">
        <v>159.4802</v>
      </c>
      <c r="E305" s="132">
        <v>158.94999999999999</v>
      </c>
      <c r="F305" s="132">
        <v>427.7132952</v>
      </c>
      <c r="J305" s="1"/>
      <c r="K305" s="1"/>
    </row>
    <row r="306" spans="2:11">
      <c r="B306" s="132" t="s">
        <v>9</v>
      </c>
      <c r="C306" s="132" t="s">
        <v>4139</v>
      </c>
      <c r="D306" s="132">
        <v>2672.73</v>
      </c>
      <c r="E306" s="132">
        <v>2653.5</v>
      </c>
      <c r="F306" s="132">
        <v>82.682208000000003</v>
      </c>
      <c r="J306" s="1"/>
      <c r="K306" s="1"/>
    </row>
    <row r="307" spans="2:11">
      <c r="B307" s="132" t="s">
        <v>46</v>
      </c>
      <c r="C307" s="132" t="s">
        <v>4139</v>
      </c>
      <c r="D307" s="132">
        <v>14.484452205968081</v>
      </c>
      <c r="E307" s="132">
        <v>14.54</v>
      </c>
      <c r="F307" s="132">
        <v>1955.0981942783999</v>
      </c>
      <c r="J307" s="1"/>
      <c r="K307" s="1"/>
    </row>
    <row r="308" spans="2:11">
      <c r="B308" s="132" t="s">
        <v>563</v>
      </c>
      <c r="C308" s="132" t="s">
        <v>4139</v>
      </c>
      <c r="D308" s="132">
        <v>1584.8</v>
      </c>
      <c r="E308" s="132">
        <v>1592.6</v>
      </c>
      <c r="F308" s="132">
        <v>112.96192908</v>
      </c>
      <c r="J308" s="1"/>
      <c r="K308" s="1"/>
    </row>
    <row r="309" spans="2:11">
      <c r="B309" s="132" t="s">
        <v>4140</v>
      </c>
      <c r="C309" s="132" t="s">
        <v>4139</v>
      </c>
      <c r="D309" s="132">
        <v>986.9785383783784</v>
      </c>
      <c r="E309" s="132">
        <v>1009.9</v>
      </c>
      <c r="F309" s="132">
        <v>523.51719149999997</v>
      </c>
      <c r="J309" s="1"/>
      <c r="K309" s="1"/>
    </row>
    <row r="310" spans="2:11">
      <c r="B310" s="132" t="s">
        <v>64</v>
      </c>
      <c r="C310" s="132" t="s">
        <v>4139</v>
      </c>
      <c r="D310" s="132">
        <v>10573.585700952381</v>
      </c>
      <c r="E310" s="132">
        <v>10649</v>
      </c>
      <c r="F310" s="132">
        <v>110.44569375</v>
      </c>
      <c r="J310" s="1"/>
      <c r="K310" s="1"/>
    </row>
    <row r="311" spans="2:11">
      <c r="B311" s="132" t="s">
        <v>67</v>
      </c>
      <c r="C311" s="132" t="s">
        <v>4139</v>
      </c>
      <c r="D311" s="132">
        <v>203.93514545454545</v>
      </c>
      <c r="E311" s="132">
        <v>205.2</v>
      </c>
      <c r="F311" s="132">
        <v>189.87684292800003</v>
      </c>
      <c r="J311" s="1"/>
      <c r="K311" s="1"/>
    </row>
    <row r="312" spans="2:11">
      <c r="B312" s="132" t="s">
        <v>4141</v>
      </c>
      <c r="C312" s="132" t="s">
        <v>4139</v>
      </c>
      <c r="D312" s="132">
        <v>2180.4310006269593</v>
      </c>
      <c r="E312" s="132">
        <v>2177.9</v>
      </c>
      <c r="F312" s="132">
        <v>34.238817937500002</v>
      </c>
      <c r="J312" s="1"/>
      <c r="K312" s="1"/>
    </row>
    <row r="313" spans="2:11">
      <c r="B313" s="132" t="s">
        <v>14</v>
      </c>
      <c r="C313" s="132" t="s">
        <v>4139</v>
      </c>
      <c r="D313" s="132">
        <v>1783.4774703071673</v>
      </c>
      <c r="E313" s="132">
        <v>1792.4</v>
      </c>
      <c r="F313" s="132">
        <v>274.49428700999999</v>
      </c>
      <c r="J313" s="1"/>
      <c r="K313" s="1"/>
    </row>
    <row r="314" spans="2:11">
      <c r="B314" s="132" t="s">
        <v>45</v>
      </c>
      <c r="C314" s="132" t="s">
        <v>4139</v>
      </c>
      <c r="D314" s="132">
        <v>408.3761707317073</v>
      </c>
      <c r="E314" s="132">
        <v>417.7</v>
      </c>
      <c r="F314" s="132">
        <v>350.85752730000002</v>
      </c>
      <c r="J314" s="1"/>
      <c r="K314" s="1"/>
    </row>
    <row r="315" spans="2:11">
      <c r="B315" s="132" t="s">
        <v>63</v>
      </c>
      <c r="C315" s="132" t="s">
        <v>4139</v>
      </c>
      <c r="D315" s="132">
        <v>414.32049999999998</v>
      </c>
      <c r="E315" s="132">
        <v>416.4</v>
      </c>
      <c r="F315" s="132">
        <v>62.852342403749994</v>
      </c>
      <c r="J315" s="1"/>
      <c r="K315" s="1"/>
    </row>
    <row r="316" spans="2:11">
      <c r="B316" s="132" t="s">
        <v>63</v>
      </c>
      <c r="C316" s="132" t="s">
        <v>4139</v>
      </c>
      <c r="D316" s="132">
        <v>411.05258188160462</v>
      </c>
      <c r="E316" s="132">
        <v>414.1</v>
      </c>
      <c r="F316" s="132">
        <v>383.2742525676</v>
      </c>
      <c r="J316" s="1"/>
      <c r="K316" s="1"/>
    </row>
    <row r="317" spans="2:11">
      <c r="B317" s="132" t="s">
        <v>69</v>
      </c>
      <c r="C317" s="132" t="s">
        <v>4139</v>
      </c>
      <c r="D317" s="132">
        <v>395.67725000000002</v>
      </c>
      <c r="E317" s="132">
        <v>394.8</v>
      </c>
      <c r="F317" s="132">
        <v>227.94041659999999</v>
      </c>
      <c r="J317" s="1"/>
      <c r="K317" s="1"/>
    </row>
    <row r="318" spans="2:11">
      <c r="B318" s="132" t="s">
        <v>70</v>
      </c>
      <c r="C318" s="132" t="s">
        <v>4139</v>
      </c>
      <c r="D318" s="132">
        <v>423.01670000000001</v>
      </c>
      <c r="E318" s="132">
        <v>421.2</v>
      </c>
      <c r="F318" s="132">
        <v>70.394062500000004</v>
      </c>
      <c r="J318" s="1"/>
      <c r="K318" s="1"/>
    </row>
    <row r="319" spans="2:11">
      <c r="B319" s="132" t="s">
        <v>65</v>
      </c>
      <c r="C319" s="132" t="s">
        <v>4139</v>
      </c>
      <c r="D319" s="132">
        <v>274.85180000000003</v>
      </c>
      <c r="E319" s="132">
        <v>274.39999999999998</v>
      </c>
      <c r="F319" s="132">
        <v>87.475263817499993</v>
      </c>
      <c r="J319" s="1"/>
      <c r="K319" s="1"/>
    </row>
    <row r="320" spans="2:11">
      <c r="B320" s="132" t="s">
        <v>578</v>
      </c>
      <c r="C320" s="132" t="s">
        <v>4139</v>
      </c>
      <c r="D320" s="132">
        <v>239.02500000000001</v>
      </c>
      <c r="E320" s="132">
        <v>241.35</v>
      </c>
      <c r="F320" s="132">
        <v>16.587252719999999</v>
      </c>
      <c r="J320" s="1"/>
      <c r="K320" s="1"/>
    </row>
    <row r="321" spans="2:11">
      <c r="B321" s="132" t="s">
        <v>28</v>
      </c>
      <c r="C321" s="132" t="s">
        <v>4139</v>
      </c>
      <c r="D321" s="132">
        <v>5174.2726981818178</v>
      </c>
      <c r="E321" s="132">
        <v>5180</v>
      </c>
      <c r="F321" s="132">
        <v>12.5501985</v>
      </c>
      <c r="J321" s="1"/>
      <c r="K321" s="1"/>
    </row>
    <row r="322" spans="2:11">
      <c r="B322" s="132" t="s">
        <v>55</v>
      </c>
      <c r="C322" s="132" t="s">
        <v>4139</v>
      </c>
      <c r="D322" s="132">
        <v>1823.6615384615384</v>
      </c>
      <c r="E322" s="132">
        <v>1802.5</v>
      </c>
      <c r="F322" s="132">
        <v>30.7157032</v>
      </c>
      <c r="J322" s="1"/>
      <c r="K322" s="1"/>
    </row>
    <row r="323" spans="2:11">
      <c r="B323" s="132" t="s">
        <v>7</v>
      </c>
      <c r="C323" s="132" t="s">
        <v>4139</v>
      </c>
      <c r="D323" s="132">
        <v>1854.4904870568837</v>
      </c>
      <c r="E323" s="132">
        <v>1854</v>
      </c>
      <c r="F323" s="132">
        <v>1889.7765598949998</v>
      </c>
      <c r="J323" s="1"/>
      <c r="K323" s="1"/>
    </row>
    <row r="324" spans="2:11">
      <c r="B324" s="132" t="s">
        <v>1280</v>
      </c>
      <c r="C324" s="132" t="s">
        <v>4139</v>
      </c>
      <c r="D324" s="132">
        <v>1305.182600457666</v>
      </c>
      <c r="E324" s="132">
        <v>1302</v>
      </c>
      <c r="F324" s="132">
        <v>33.409118160000006</v>
      </c>
      <c r="J324" s="1"/>
      <c r="K324" s="1"/>
    </row>
    <row r="325" spans="2:11">
      <c r="B325" s="132" t="s">
        <v>33</v>
      </c>
      <c r="C325" s="132" t="s">
        <v>4139</v>
      </c>
      <c r="D325" s="132">
        <v>273.01850000000002</v>
      </c>
      <c r="E325" s="132">
        <v>273.8</v>
      </c>
      <c r="F325" s="132">
        <v>133.25373963249999</v>
      </c>
      <c r="J325" s="1"/>
      <c r="K325" s="1"/>
    </row>
    <row r="326" spans="2:11">
      <c r="B326" s="132" t="s">
        <v>1668</v>
      </c>
      <c r="C326" s="132" t="s">
        <v>4139</v>
      </c>
      <c r="D326" s="132">
        <v>1119.24</v>
      </c>
      <c r="E326" s="132">
        <v>1120.3</v>
      </c>
      <c r="F326" s="132">
        <v>35.517962160000003</v>
      </c>
      <c r="J326" s="1"/>
      <c r="K326" s="1"/>
    </row>
    <row r="327" spans="2:11">
      <c r="B327" s="132" t="s">
        <v>4142</v>
      </c>
      <c r="C327" s="132" t="s">
        <v>4139</v>
      </c>
      <c r="D327" s="132">
        <v>1804.2657900253594</v>
      </c>
      <c r="E327" s="132">
        <v>1802.7</v>
      </c>
      <c r="F327" s="132">
        <v>2892.13089975</v>
      </c>
      <c r="J327" s="1"/>
      <c r="K327" s="1"/>
    </row>
    <row r="328" spans="2:11">
      <c r="B328" s="132" t="s">
        <v>20</v>
      </c>
      <c r="C328" s="132" t="s">
        <v>4139</v>
      </c>
      <c r="D328" s="132">
        <v>1472.7572851354651</v>
      </c>
      <c r="E328" s="132">
        <v>1476.6</v>
      </c>
      <c r="F328" s="132">
        <v>264.96387314499998</v>
      </c>
      <c r="J328" s="1"/>
      <c r="K328" s="1"/>
    </row>
    <row r="329" spans="2:11">
      <c r="B329" s="132" t="s">
        <v>53</v>
      </c>
      <c r="C329" s="132" t="s">
        <v>4139</v>
      </c>
      <c r="D329" s="132">
        <v>950.5714566473988</v>
      </c>
      <c r="E329" s="132">
        <v>959.65</v>
      </c>
      <c r="F329" s="132">
        <v>928.87088800000015</v>
      </c>
      <c r="J329" s="1"/>
      <c r="K329" s="1"/>
    </row>
    <row r="330" spans="2:11">
      <c r="B330" s="132" t="s">
        <v>412</v>
      </c>
      <c r="C330" s="132" t="s">
        <v>4139</v>
      </c>
      <c r="D330" s="132">
        <v>424.72892126315787</v>
      </c>
      <c r="E330" s="132">
        <v>419.95</v>
      </c>
      <c r="F330" s="132">
        <v>17.913520625</v>
      </c>
      <c r="J330" s="1"/>
      <c r="K330" s="1"/>
    </row>
    <row r="331" spans="2:11">
      <c r="B331" s="132" t="s">
        <v>27</v>
      </c>
      <c r="C331" s="132" t="s">
        <v>4139</v>
      </c>
      <c r="D331" s="132">
        <v>6592.7712000000001</v>
      </c>
      <c r="E331" s="132">
        <v>6604</v>
      </c>
      <c r="F331" s="132">
        <v>68.770514800000001</v>
      </c>
      <c r="J331" s="1"/>
      <c r="K331" s="1"/>
    </row>
    <row r="332" spans="2:11">
      <c r="B332" s="132" t="s">
        <v>599</v>
      </c>
      <c r="C332" s="132" t="s">
        <v>4139</v>
      </c>
      <c r="D332" s="132">
        <v>12050.787200000001</v>
      </c>
      <c r="E332" s="132">
        <v>12000</v>
      </c>
      <c r="F332" s="132">
        <v>358.80616450000002</v>
      </c>
      <c r="J332" s="1"/>
      <c r="K332" s="1"/>
    </row>
    <row r="333" spans="2:11">
      <c r="B333" s="132" t="s">
        <v>66</v>
      </c>
      <c r="C333" s="132" t="s">
        <v>4139</v>
      </c>
      <c r="D333" s="132">
        <v>616.65150000000006</v>
      </c>
      <c r="E333" s="132">
        <v>619.85</v>
      </c>
      <c r="F333" s="132">
        <v>136.56878234999999</v>
      </c>
      <c r="J333" s="1"/>
      <c r="K333" s="1"/>
    </row>
    <row r="334" spans="2:11">
      <c r="B334" s="132" t="s">
        <v>66</v>
      </c>
      <c r="C334" s="132" t="s">
        <v>4139</v>
      </c>
      <c r="D334" s="132">
        <v>626.38130005316316</v>
      </c>
      <c r="E334" s="132">
        <v>624.15</v>
      </c>
      <c r="F334" s="132">
        <v>207.66184781250001</v>
      </c>
      <c r="J334" s="1"/>
      <c r="K334" s="1"/>
    </row>
    <row r="335" spans="2:11">
      <c r="B335" s="132" t="s">
        <v>24</v>
      </c>
      <c r="C335" s="132" t="s">
        <v>4139</v>
      </c>
      <c r="D335" s="132">
        <v>7543.469696969697</v>
      </c>
      <c r="E335" s="132">
        <v>7096.5</v>
      </c>
      <c r="F335" s="132">
        <v>136.76182740000002</v>
      </c>
      <c r="J335" s="1"/>
      <c r="K335" s="1"/>
    </row>
    <row r="336" spans="2:11">
      <c r="B336" s="132" t="s">
        <v>50</v>
      </c>
      <c r="C336" s="132" t="s">
        <v>4139</v>
      </c>
      <c r="D336" s="132">
        <v>1641.5908999999999</v>
      </c>
      <c r="E336" s="132">
        <v>1641.5</v>
      </c>
      <c r="F336" s="132">
        <v>28.845050499999999</v>
      </c>
      <c r="J336" s="1"/>
      <c r="K336" s="1"/>
    </row>
    <row r="337" spans="1:11">
      <c r="B337" s="132" t="s">
        <v>4143</v>
      </c>
      <c r="C337" s="132" t="s">
        <v>4139</v>
      </c>
      <c r="D337" s="132">
        <v>330.52760000000001</v>
      </c>
      <c r="E337" s="132">
        <v>330.05</v>
      </c>
      <c r="F337" s="132">
        <v>42.486842249999995</v>
      </c>
      <c r="J337" s="1"/>
      <c r="K337" s="1"/>
    </row>
    <row r="338" spans="1:11">
      <c r="B338" s="132" t="s">
        <v>1675</v>
      </c>
      <c r="C338" s="132" t="s">
        <v>4139</v>
      </c>
      <c r="D338" s="132">
        <v>1045.2</v>
      </c>
      <c r="E338" s="132">
        <v>1018.6</v>
      </c>
      <c r="F338" s="132">
        <v>0.90709110000000004</v>
      </c>
      <c r="J338" s="1"/>
      <c r="K338" s="1"/>
    </row>
    <row r="339" spans="1:11">
      <c r="B339" s="132" t="s">
        <v>59</v>
      </c>
      <c r="C339" s="132" t="s">
        <v>4139</v>
      </c>
      <c r="D339" s="132">
        <v>2200.75</v>
      </c>
      <c r="E339" s="132">
        <v>2219.1999999999998</v>
      </c>
      <c r="F339" s="132">
        <v>11.390174999999999</v>
      </c>
      <c r="J339" s="1"/>
      <c r="K339" s="1"/>
    </row>
    <row r="340" spans="1:11">
      <c r="B340" s="132" t="s">
        <v>39</v>
      </c>
      <c r="C340" s="132" t="s">
        <v>4139</v>
      </c>
      <c r="D340" s="132">
        <v>1837.36</v>
      </c>
      <c r="E340" s="132">
        <v>1870.9</v>
      </c>
      <c r="F340" s="132">
        <v>153.59626425000002</v>
      </c>
      <c r="J340" s="1"/>
      <c r="K340" s="1"/>
    </row>
    <row r="341" spans="1:11" ht="12.95" customHeight="1">
      <c r="A341" s="91" t="s">
        <v>367</v>
      </c>
      <c r="B341" s="132" t="s">
        <v>19</v>
      </c>
      <c r="C341" s="132" t="s">
        <v>4139</v>
      </c>
      <c r="D341" s="132">
        <v>3123.1894929577466</v>
      </c>
      <c r="E341" s="132">
        <v>3118.6</v>
      </c>
      <c r="F341" s="132">
        <v>681.06818362499996</v>
      </c>
      <c r="G341" s="10"/>
      <c r="J341" s="1"/>
      <c r="K341" s="1"/>
    </row>
    <row r="342" spans="1:11">
      <c r="A342" s="91" t="s">
        <v>368</v>
      </c>
      <c r="B342" s="132" t="s">
        <v>54</v>
      </c>
      <c r="C342" s="132" t="s">
        <v>4139</v>
      </c>
      <c r="D342" s="132">
        <v>429.2987</v>
      </c>
      <c r="E342" s="132">
        <v>425.2</v>
      </c>
      <c r="F342" s="132">
        <v>139.71620207999999</v>
      </c>
      <c r="J342" s="1"/>
      <c r="K342" s="1"/>
    </row>
    <row r="343" spans="1:11">
      <c r="B343" s="132" t="s">
        <v>417</v>
      </c>
      <c r="C343" s="132" t="s">
        <v>4139</v>
      </c>
      <c r="D343" s="132">
        <v>4404.5424650000004</v>
      </c>
      <c r="E343" s="132">
        <v>4410.7</v>
      </c>
      <c r="F343" s="132">
        <v>53.818993800000008</v>
      </c>
      <c r="J343" s="1"/>
      <c r="K343" s="1"/>
    </row>
    <row r="344" spans="1:11">
      <c r="B344" s="132" t="s">
        <v>71</v>
      </c>
      <c r="C344" s="132" t="s">
        <v>4139</v>
      </c>
      <c r="D344" s="132">
        <v>2659.8588</v>
      </c>
      <c r="E344" s="132">
        <v>2667.4</v>
      </c>
      <c r="F344" s="132">
        <v>83.46735224999999</v>
      </c>
      <c r="J344" s="1"/>
      <c r="K344" s="1"/>
    </row>
    <row r="345" spans="1:11">
      <c r="B345" s="132" t="s">
        <v>1</v>
      </c>
      <c r="C345" s="132" t="s">
        <v>4139</v>
      </c>
      <c r="D345" s="132">
        <v>778.59394230769226</v>
      </c>
      <c r="E345" s="132">
        <v>807.1</v>
      </c>
      <c r="F345" s="132">
        <v>481.52711061000002</v>
      </c>
      <c r="J345" s="1"/>
      <c r="K345" s="1"/>
    </row>
    <row r="346" spans="1:11" ht="18.95" customHeight="1">
      <c r="B346" s="132" t="s">
        <v>1</v>
      </c>
      <c r="C346" s="132" t="s">
        <v>4139</v>
      </c>
      <c r="D346" s="132">
        <v>791.50061639062687</v>
      </c>
      <c r="E346" s="132">
        <v>802.9</v>
      </c>
      <c r="F346" s="132">
        <v>2308.6539894600005</v>
      </c>
      <c r="G346" s="22"/>
      <c r="J346" s="1"/>
      <c r="K346" s="1"/>
    </row>
    <row r="347" spans="1:11">
      <c r="B347" s="132" t="s">
        <v>25</v>
      </c>
      <c r="C347" s="132" t="s">
        <v>4139</v>
      </c>
      <c r="D347" s="132">
        <v>591.76972134502921</v>
      </c>
      <c r="E347" s="132">
        <v>579.9</v>
      </c>
      <c r="F347" s="132">
        <v>389.24737521999998</v>
      </c>
      <c r="J347" s="1"/>
      <c r="K347" s="1"/>
    </row>
    <row r="348" spans="1:11">
      <c r="B348" s="132" t="s">
        <v>23</v>
      </c>
      <c r="C348" s="132" t="s">
        <v>4139</v>
      </c>
      <c r="D348" s="132">
        <v>969.33636363636367</v>
      </c>
      <c r="E348" s="132">
        <v>959.5</v>
      </c>
      <c r="F348" s="132">
        <v>14.598038840000001</v>
      </c>
      <c r="J348" s="1"/>
      <c r="K348" s="1"/>
    </row>
    <row r="349" spans="1:11">
      <c r="B349" s="132" t="s">
        <v>4</v>
      </c>
      <c r="C349" s="132" t="s">
        <v>4139</v>
      </c>
      <c r="D349" s="132">
        <v>2137.4758999999999</v>
      </c>
      <c r="E349" s="132">
        <v>2135.1</v>
      </c>
      <c r="F349" s="132">
        <v>89.25971315999999</v>
      </c>
      <c r="J349" s="1"/>
      <c r="K349" s="1"/>
    </row>
    <row r="350" spans="1:11">
      <c r="B350" s="132" t="s">
        <v>47</v>
      </c>
      <c r="C350" s="132" t="s">
        <v>4139</v>
      </c>
      <c r="D350" s="132">
        <v>523.59500000000003</v>
      </c>
      <c r="E350" s="132">
        <v>535.9</v>
      </c>
      <c r="F350" s="132">
        <v>203.31607668749999</v>
      </c>
      <c r="J350" s="1"/>
      <c r="K350" s="1"/>
    </row>
    <row r="351" spans="1:11">
      <c r="B351" s="132" t="s">
        <v>2</v>
      </c>
      <c r="C351" s="132" t="s">
        <v>4139</v>
      </c>
      <c r="D351" s="132">
        <v>1353.9273000000001</v>
      </c>
      <c r="E351" s="132">
        <v>1381</v>
      </c>
      <c r="F351" s="132">
        <v>18.993951899999999</v>
      </c>
      <c r="J351" s="1"/>
      <c r="K351" s="1"/>
    </row>
    <row r="352" spans="1:11">
      <c r="B352" s="132" t="s">
        <v>2</v>
      </c>
      <c r="C352" s="132" t="s">
        <v>4139</v>
      </c>
      <c r="D352" s="132">
        <v>1391.0334193820224</v>
      </c>
      <c r="E352" s="132">
        <v>1384.2</v>
      </c>
      <c r="F352" s="132">
        <v>612.77555052000002</v>
      </c>
      <c r="J352" s="1"/>
      <c r="K352" s="1"/>
    </row>
    <row r="353" spans="2:11">
      <c r="B353" s="132" t="s">
        <v>38</v>
      </c>
      <c r="C353" s="132" t="s">
        <v>4139</v>
      </c>
      <c r="D353" s="132">
        <v>80.173299982030542</v>
      </c>
      <c r="E353" s="132">
        <v>80.23</v>
      </c>
      <c r="F353" s="132">
        <v>23.524028534999996</v>
      </c>
      <c r="J353" s="1"/>
      <c r="K353" s="1"/>
    </row>
    <row r="354" spans="2:11">
      <c r="B354" s="132" t="s">
        <v>38</v>
      </c>
      <c r="C354" s="132" t="s">
        <v>4139</v>
      </c>
      <c r="D354" s="132">
        <v>79.9737875</v>
      </c>
      <c r="E354" s="132">
        <v>79.790000000000006</v>
      </c>
      <c r="F354" s="132">
        <v>49.406857447500002</v>
      </c>
      <c r="J354" s="1"/>
      <c r="K354" s="1"/>
    </row>
    <row r="355" spans="2:11">
      <c r="B355" s="132" t="s">
        <v>1407</v>
      </c>
      <c r="C355" s="132" t="s">
        <v>4139</v>
      </c>
      <c r="D355" s="132">
        <v>126.18924905660377</v>
      </c>
      <c r="E355" s="132">
        <v>126.12</v>
      </c>
      <c r="F355" s="132">
        <v>116.5171866525</v>
      </c>
      <c r="J355" s="1"/>
      <c r="K355" s="1"/>
    </row>
    <row r="356" spans="2:11">
      <c r="B356" s="132" t="s">
        <v>4144</v>
      </c>
      <c r="C356" s="132" t="s">
        <v>4139</v>
      </c>
      <c r="D356" s="132">
        <v>1001.9235122994652</v>
      </c>
      <c r="E356" s="132">
        <v>982.2</v>
      </c>
      <c r="F356" s="132">
        <v>36.220076749999997</v>
      </c>
      <c r="J356" s="1"/>
      <c r="K356" s="1"/>
    </row>
    <row r="357" spans="2:11">
      <c r="B357" s="132" t="s">
        <v>32</v>
      </c>
      <c r="C357" s="132" t="s">
        <v>4139</v>
      </c>
      <c r="D357" s="132">
        <v>724.87630000000001</v>
      </c>
      <c r="E357" s="132">
        <v>719.2</v>
      </c>
      <c r="F357" s="132">
        <v>50.246366400000007</v>
      </c>
      <c r="J357" s="1"/>
      <c r="K357" s="1"/>
    </row>
    <row r="358" spans="2:11">
      <c r="B358" s="132" t="s">
        <v>17</v>
      </c>
      <c r="C358" s="132" t="s">
        <v>4139</v>
      </c>
      <c r="D358" s="132">
        <v>927.64822770663557</v>
      </c>
      <c r="E358" s="132">
        <v>930.8</v>
      </c>
      <c r="F358" s="132">
        <v>1227.7503170800001</v>
      </c>
      <c r="J358" s="1"/>
      <c r="K358" s="1"/>
    </row>
    <row r="359" spans="2:11">
      <c r="B359" s="132" t="s">
        <v>629</v>
      </c>
      <c r="C359" s="132" t="s">
        <v>4139</v>
      </c>
      <c r="D359" s="132">
        <v>1100.6406406779661</v>
      </c>
      <c r="E359" s="132">
        <v>1082.8</v>
      </c>
      <c r="F359" s="132">
        <v>137.35472580000001</v>
      </c>
      <c r="J359" s="1"/>
      <c r="K359" s="1"/>
    </row>
    <row r="360" spans="2:11">
      <c r="B360" s="132" t="s">
        <v>171</v>
      </c>
      <c r="C360" s="132" t="s">
        <v>4139</v>
      </c>
      <c r="D360" s="132">
        <v>90.626999999999995</v>
      </c>
      <c r="E360" s="132">
        <v>90.8</v>
      </c>
      <c r="F360" s="132">
        <v>1476.4984627199999</v>
      </c>
      <c r="J360" s="1"/>
      <c r="K360" s="1"/>
    </row>
    <row r="361" spans="2:11">
      <c r="B361" s="132" t="s">
        <v>3</v>
      </c>
      <c r="C361" s="132" t="s">
        <v>4139</v>
      </c>
      <c r="D361" s="132">
        <v>291.959</v>
      </c>
      <c r="E361" s="132">
        <v>288.55</v>
      </c>
      <c r="F361" s="132">
        <v>277.42501214999999</v>
      </c>
      <c r="J361" s="1"/>
      <c r="K361" s="1"/>
    </row>
    <row r="362" spans="2:11">
      <c r="B362" s="132" t="s">
        <v>1031</v>
      </c>
      <c r="C362" s="132" t="s">
        <v>4139</v>
      </c>
      <c r="D362" s="132">
        <v>1080.8179</v>
      </c>
      <c r="E362" s="132">
        <v>1066.5999999999999</v>
      </c>
      <c r="F362" s="132">
        <v>146.76426800000002</v>
      </c>
      <c r="J362" s="1"/>
      <c r="K362" s="1"/>
    </row>
    <row r="363" spans="2:11">
      <c r="B363" s="132" t="s">
        <v>21</v>
      </c>
      <c r="C363" s="132" t="s">
        <v>4139</v>
      </c>
      <c r="D363" s="132">
        <v>1238.5089864531199</v>
      </c>
      <c r="E363" s="132">
        <v>1227.3</v>
      </c>
      <c r="F363" s="132">
        <v>301.83434352</v>
      </c>
      <c r="J363" s="1"/>
      <c r="K363" s="1"/>
    </row>
    <row r="364" spans="2:11">
      <c r="B364" s="132" t="s">
        <v>61</v>
      </c>
      <c r="C364" s="132" t="s">
        <v>4139</v>
      </c>
      <c r="D364" s="132">
        <v>384.45693154461281</v>
      </c>
      <c r="E364" s="132">
        <v>389.9</v>
      </c>
      <c r="F364" s="132">
        <v>530.40001554000003</v>
      </c>
      <c r="J364" s="1"/>
      <c r="K364" s="1"/>
    </row>
    <row r="365" spans="2:11">
      <c r="B365" s="132" t="s">
        <v>37</v>
      </c>
      <c r="C365" s="132" t="s">
        <v>4139</v>
      </c>
      <c r="D365" s="132">
        <v>5557</v>
      </c>
      <c r="E365" s="132">
        <v>5659</v>
      </c>
      <c r="F365" s="132">
        <v>62.471057599999995</v>
      </c>
      <c r="J365" s="1"/>
      <c r="K365" s="1"/>
    </row>
    <row r="366" spans="2:11">
      <c r="B366" s="132" t="s">
        <v>4145</v>
      </c>
      <c r="C366" s="132" t="s">
        <v>4139</v>
      </c>
      <c r="D366" s="132">
        <v>399.5480784776903</v>
      </c>
      <c r="E366" s="132">
        <v>394.8</v>
      </c>
      <c r="F366" s="132">
        <v>1065.5547840000002</v>
      </c>
      <c r="J366" s="1"/>
      <c r="K366" s="1"/>
    </row>
    <row r="367" spans="2:11">
      <c r="B367" s="132" t="s">
        <v>5</v>
      </c>
      <c r="C367" s="132" t="s">
        <v>4139</v>
      </c>
      <c r="D367" s="132">
        <v>4195.4948512820511</v>
      </c>
      <c r="E367" s="132">
        <v>4165.6000000000004</v>
      </c>
      <c r="F367" s="132">
        <v>50.892496200000004</v>
      </c>
      <c r="J367" s="1"/>
      <c r="K367" s="1"/>
    </row>
    <row r="368" spans="2:11">
      <c r="B368" s="132" t="s">
        <v>40</v>
      </c>
      <c r="C368" s="132" t="s">
        <v>4139</v>
      </c>
      <c r="D368" s="132">
        <v>557.70002068965516</v>
      </c>
      <c r="E368" s="132">
        <v>565.70000000000005</v>
      </c>
      <c r="F368" s="132">
        <v>109.68458129999999</v>
      </c>
      <c r="J368" s="1"/>
      <c r="K368" s="1"/>
    </row>
    <row r="369" spans="2:11">
      <c r="B369" s="132" t="s">
        <v>253</v>
      </c>
      <c r="C369" s="132" t="s">
        <v>4139</v>
      </c>
      <c r="D369" s="132">
        <v>945.55160000000001</v>
      </c>
      <c r="E369" s="132">
        <v>962.6</v>
      </c>
      <c r="F369" s="132">
        <v>44.627672249999996</v>
      </c>
      <c r="J369" s="1"/>
      <c r="K369" s="1"/>
    </row>
    <row r="370" spans="2:11">
      <c r="B370" s="132" t="s">
        <v>10</v>
      </c>
      <c r="C370" s="132" t="s">
        <v>4139</v>
      </c>
      <c r="D370" s="132">
        <v>3083.8176983739836</v>
      </c>
      <c r="E370" s="132">
        <v>3060.8</v>
      </c>
      <c r="F370" s="132">
        <v>1019.6509325400001</v>
      </c>
      <c r="J370" s="1"/>
      <c r="K370" s="1"/>
    </row>
    <row r="371" spans="2:11">
      <c r="B371" s="132" t="s">
        <v>11</v>
      </c>
      <c r="C371" s="132" t="s">
        <v>4139</v>
      </c>
      <c r="D371" s="132">
        <v>13715.228248298574</v>
      </c>
      <c r="E371" s="132">
        <v>14176</v>
      </c>
      <c r="F371" s="132">
        <v>1089.2941851</v>
      </c>
      <c r="J371" s="1"/>
      <c r="K371" s="1"/>
    </row>
    <row r="372" spans="2:11">
      <c r="B372" s="132" t="s">
        <v>36</v>
      </c>
      <c r="C372" s="132" t="s">
        <v>4139</v>
      </c>
      <c r="D372" s="132">
        <v>1649.6482310344827</v>
      </c>
      <c r="E372" s="132">
        <v>1592.1</v>
      </c>
      <c r="F372" s="132">
        <v>33.702519360000004</v>
      </c>
      <c r="J372" s="1"/>
      <c r="K372" s="1"/>
    </row>
    <row r="373" spans="2:11">
      <c r="B373" s="132" t="s">
        <v>58</v>
      </c>
      <c r="C373" s="132" t="s">
        <v>4139</v>
      </c>
      <c r="D373" s="132">
        <v>2805.9286000000002</v>
      </c>
      <c r="E373" s="132">
        <v>2842.6</v>
      </c>
      <c r="F373" s="132">
        <v>367.25303475000004</v>
      </c>
      <c r="J373" s="1"/>
      <c r="K373" s="1"/>
    </row>
    <row r="374" spans="2:11">
      <c r="B374" s="132" t="s">
        <v>52</v>
      </c>
      <c r="C374" s="132" t="s">
        <v>4139</v>
      </c>
      <c r="D374" s="132">
        <v>1347.75</v>
      </c>
      <c r="E374" s="132">
        <v>1345.2</v>
      </c>
      <c r="F374" s="132">
        <v>3.8362356000000002</v>
      </c>
      <c r="J374" s="1"/>
      <c r="K374" s="1"/>
    </row>
    <row r="375" spans="2:11">
      <c r="B375" s="132" t="s">
        <v>22</v>
      </c>
      <c r="C375" s="132" t="s">
        <v>4139</v>
      </c>
      <c r="D375" s="132">
        <v>1818.7525000000001</v>
      </c>
      <c r="E375" s="132">
        <v>1824.3</v>
      </c>
      <c r="F375" s="132">
        <v>69.34639</v>
      </c>
      <c r="J375" s="1"/>
      <c r="K375" s="1"/>
    </row>
    <row r="376" spans="2:11">
      <c r="B376" s="132" t="s">
        <v>1510</v>
      </c>
      <c r="C376" s="132" t="s">
        <v>4139</v>
      </c>
      <c r="D376" s="132">
        <v>105.83450000000001</v>
      </c>
      <c r="E376" s="132">
        <v>105.79</v>
      </c>
      <c r="F376" s="132">
        <v>167.53707184500001</v>
      </c>
      <c r="J376" s="1"/>
      <c r="K376" s="1"/>
    </row>
    <row r="377" spans="2:11">
      <c r="B377" s="132" t="s">
        <v>513</v>
      </c>
      <c r="C377" s="132" t="s">
        <v>4139</v>
      </c>
      <c r="D377" s="132">
        <v>357.85728130081299</v>
      </c>
      <c r="E377" s="132">
        <v>358.45</v>
      </c>
      <c r="F377" s="132">
        <v>116.43427845000001</v>
      </c>
      <c r="J377" s="1"/>
      <c r="K377" s="1"/>
    </row>
    <row r="378" spans="2:11">
      <c r="B378" s="132" t="s">
        <v>410</v>
      </c>
      <c r="C378" s="132" t="s">
        <v>4139</v>
      </c>
      <c r="D378" s="132">
        <v>417</v>
      </c>
      <c r="E378" s="132">
        <v>420</v>
      </c>
      <c r="F378" s="132">
        <v>1.325226</v>
      </c>
      <c r="J378" s="1"/>
      <c r="K378" s="1"/>
    </row>
    <row r="379" spans="2:11">
      <c r="B379" s="132" t="s">
        <v>410</v>
      </c>
      <c r="C379" s="132" t="s">
        <v>4139</v>
      </c>
      <c r="D379" s="132">
        <v>419.17689999999999</v>
      </c>
      <c r="E379" s="132">
        <v>417.9</v>
      </c>
      <c r="F379" s="132">
        <v>17.317875400000002</v>
      </c>
      <c r="J379" s="1"/>
      <c r="K379" s="1"/>
    </row>
    <row r="380" spans="2:11">
      <c r="B380" s="132" t="s">
        <v>72</v>
      </c>
      <c r="C380" s="132" t="s">
        <v>4139</v>
      </c>
      <c r="D380" s="132">
        <v>1127.692345628946</v>
      </c>
      <c r="E380" s="132">
        <v>1151.2</v>
      </c>
      <c r="F380" s="132">
        <v>1225.6772697599997</v>
      </c>
      <c r="J380" s="1"/>
      <c r="K380" s="1"/>
    </row>
    <row r="381" spans="2:11">
      <c r="B381" s="132" t="s">
        <v>26</v>
      </c>
      <c r="C381" s="132" t="s">
        <v>4139</v>
      </c>
      <c r="D381" s="132">
        <v>236.46250000000001</v>
      </c>
      <c r="E381" s="132">
        <v>236.3</v>
      </c>
      <c r="F381" s="132">
        <v>3.7465740000000003</v>
      </c>
      <c r="J381" s="1"/>
      <c r="K381" s="1"/>
    </row>
    <row r="382" spans="2:11">
      <c r="B382" s="132" t="s">
        <v>518</v>
      </c>
      <c r="C382" s="132" t="s">
        <v>4139</v>
      </c>
      <c r="D382" s="132">
        <v>289.00540000000001</v>
      </c>
      <c r="E382" s="132">
        <v>287.85000000000002</v>
      </c>
      <c r="F382" s="132">
        <v>71.531831749999995</v>
      </c>
      <c r="J382" s="1"/>
      <c r="K382" s="1"/>
    </row>
    <row r="383" spans="2:11">
      <c r="B383" s="132" t="s">
        <v>415</v>
      </c>
      <c r="C383" s="132" t="s">
        <v>4139</v>
      </c>
      <c r="D383" s="132">
        <v>561.64290001609527</v>
      </c>
      <c r="E383" s="132">
        <v>537.70000000000005</v>
      </c>
      <c r="F383" s="132">
        <v>536.65969523249998</v>
      </c>
      <c r="J383" s="1"/>
      <c r="K383" s="1"/>
    </row>
    <row r="384" spans="2:11">
      <c r="B384" s="132" t="s">
        <v>60</v>
      </c>
      <c r="C384" s="132" t="s">
        <v>4139</v>
      </c>
      <c r="D384" s="132">
        <v>1050.6323923566879</v>
      </c>
      <c r="E384" s="132">
        <v>1047.4000000000001</v>
      </c>
      <c r="F384" s="132">
        <v>252.45435149999997</v>
      </c>
      <c r="J384" s="1"/>
      <c r="K384" s="1"/>
    </row>
    <row r="385" spans="2:11">
      <c r="B385" s="132" t="s">
        <v>1698</v>
      </c>
      <c r="C385" s="132" t="s">
        <v>4139</v>
      </c>
      <c r="D385" s="132">
        <v>1594.825</v>
      </c>
      <c r="E385" s="132">
        <v>1593.5</v>
      </c>
      <c r="F385" s="132">
        <v>28.260299</v>
      </c>
      <c r="J385" s="1"/>
      <c r="K385" s="1"/>
    </row>
    <row r="386" spans="2:11">
      <c r="B386" s="132" t="s">
        <v>48</v>
      </c>
      <c r="C386" s="132" t="s">
        <v>4139</v>
      </c>
      <c r="D386" s="132">
        <v>1547.5713001277138</v>
      </c>
      <c r="E386" s="132">
        <v>1574.2</v>
      </c>
      <c r="F386" s="132">
        <v>139.72992047999998</v>
      </c>
      <c r="J386" s="1"/>
      <c r="K386" s="1"/>
    </row>
    <row r="387" spans="2:11">
      <c r="B387" s="132" t="s">
        <v>170</v>
      </c>
      <c r="C387" s="132" t="s">
        <v>4139</v>
      </c>
      <c r="D387" s="132">
        <v>238.12336841360488</v>
      </c>
      <c r="E387" s="132">
        <v>237.81</v>
      </c>
      <c r="F387" s="132">
        <v>468.33066457499996</v>
      </c>
      <c r="J387" s="1"/>
      <c r="K387" s="1"/>
    </row>
    <row r="388" spans="2:11">
      <c r="B388" s="132" t="s">
        <v>0</v>
      </c>
      <c r="C388" s="132" t="s">
        <v>4139</v>
      </c>
      <c r="D388" s="132">
        <v>1316.7185996873604</v>
      </c>
      <c r="E388" s="132">
        <v>1300.4000000000001</v>
      </c>
      <c r="F388" s="132">
        <v>2583.6802515999998</v>
      </c>
      <c r="J388" s="1"/>
      <c r="K388" s="1"/>
    </row>
    <row r="389" spans="2:11">
      <c r="B389" s="132" t="s">
        <v>57</v>
      </c>
      <c r="C389" s="132" t="s">
        <v>4139</v>
      </c>
      <c r="D389" s="132">
        <v>370.27130000884722</v>
      </c>
      <c r="E389" s="132">
        <v>372.9</v>
      </c>
      <c r="F389" s="132">
        <v>389.22146583599999</v>
      </c>
      <c r="J389" s="1"/>
      <c r="K389" s="1"/>
    </row>
    <row r="390" spans="2:11">
      <c r="B390" s="132" t="s">
        <v>57</v>
      </c>
      <c r="C390" s="132" t="s">
        <v>4139</v>
      </c>
      <c r="D390" s="132">
        <v>375.39370000000002</v>
      </c>
      <c r="E390" s="132">
        <v>371.45</v>
      </c>
      <c r="F390" s="132">
        <v>312.13855530000001</v>
      </c>
      <c r="J390" s="1"/>
      <c r="K390" s="1"/>
    </row>
    <row r="391" spans="2:11">
      <c r="B391" s="132" t="s">
        <v>414</v>
      </c>
      <c r="C391" s="132" t="s">
        <v>4139</v>
      </c>
      <c r="D391" s="132">
        <v>3502.2199583954666</v>
      </c>
      <c r="E391" s="132">
        <v>3486.1</v>
      </c>
      <c r="F391" s="132">
        <v>2163.18557182</v>
      </c>
      <c r="J391" s="1"/>
      <c r="K391" s="1"/>
    </row>
    <row r="392" spans="2:11">
      <c r="B392" s="132" t="s">
        <v>411</v>
      </c>
      <c r="C392" s="132" t="s">
        <v>4139</v>
      </c>
      <c r="D392" s="132">
        <v>174.50381052631579</v>
      </c>
      <c r="E392" s="132">
        <v>174.9</v>
      </c>
      <c r="F392" s="132">
        <v>664.92577824800003</v>
      </c>
      <c r="J392" s="1"/>
      <c r="K392" s="1"/>
    </row>
    <row r="393" spans="2:11">
      <c r="B393" s="132" t="s">
        <v>6</v>
      </c>
      <c r="C393" s="132" t="s">
        <v>4139</v>
      </c>
      <c r="D393" s="132">
        <v>1048.9340149645391</v>
      </c>
      <c r="E393" s="132">
        <v>1033.75</v>
      </c>
      <c r="F393" s="132">
        <v>259.55368110000001</v>
      </c>
      <c r="J393" s="1"/>
      <c r="K393" s="1"/>
    </row>
    <row r="394" spans="2:11">
      <c r="B394" s="132" t="s">
        <v>130</v>
      </c>
      <c r="C394" s="132" t="s">
        <v>4139</v>
      </c>
      <c r="D394" s="132">
        <v>1031.0403597479217</v>
      </c>
      <c r="E394" s="132">
        <v>1044.7</v>
      </c>
      <c r="F394" s="132">
        <v>893.4446115298</v>
      </c>
      <c r="J394" s="1"/>
      <c r="K394" s="1"/>
    </row>
    <row r="395" spans="2:11">
      <c r="B395" s="132" t="s">
        <v>13</v>
      </c>
      <c r="C395" s="132" t="s">
        <v>4139</v>
      </c>
      <c r="D395" s="132">
        <v>1885.1366422917451</v>
      </c>
      <c r="E395" s="132">
        <v>1870.8</v>
      </c>
      <c r="F395" s="132">
        <v>440.98552512000003</v>
      </c>
      <c r="J395" s="1"/>
      <c r="K395" s="1"/>
    </row>
    <row r="396" spans="2:11">
      <c r="B396" s="132" t="s">
        <v>49</v>
      </c>
      <c r="C396" s="132" t="s">
        <v>4139</v>
      </c>
      <c r="D396" s="132">
        <v>473.72777777777776</v>
      </c>
      <c r="E396" s="132">
        <v>475.6</v>
      </c>
      <c r="F396" s="132">
        <v>17.916176857500002</v>
      </c>
      <c r="J396" s="1"/>
      <c r="K396" s="1"/>
    </row>
    <row r="397" spans="2:11">
      <c r="B397" s="132" t="s">
        <v>413</v>
      </c>
      <c r="C397" s="132" t="s">
        <v>4139</v>
      </c>
      <c r="D397" s="132">
        <v>3382.8629529856389</v>
      </c>
      <c r="E397" s="132">
        <v>3173</v>
      </c>
      <c r="F397" s="132">
        <v>211.11122641000003</v>
      </c>
      <c r="J397" s="1"/>
      <c r="K397" s="1"/>
    </row>
    <row r="398" spans="2:11">
      <c r="B398" s="132" t="s">
        <v>407</v>
      </c>
      <c r="C398" s="132" t="s">
        <v>4139</v>
      </c>
      <c r="D398" s="132">
        <v>57.676600000000001</v>
      </c>
      <c r="E398" s="132">
        <v>59.16</v>
      </c>
      <c r="F398" s="132">
        <v>5.2786544160000002</v>
      </c>
      <c r="J398" s="1"/>
      <c r="K398" s="1"/>
    </row>
    <row r="399" spans="2:11">
      <c r="B399" s="132" t="s">
        <v>352</v>
      </c>
      <c r="C399" s="132" t="s">
        <v>4139</v>
      </c>
      <c r="D399" s="132">
        <v>349.90923333333336</v>
      </c>
      <c r="E399" s="132">
        <v>354.9</v>
      </c>
      <c r="F399" s="132">
        <v>32.179187999999996</v>
      </c>
      <c r="J399" s="1"/>
      <c r="K399" s="1"/>
    </row>
    <row r="400" spans="2:11">
      <c r="B400" s="132" t="s">
        <v>16</v>
      </c>
      <c r="C400" s="132" t="s">
        <v>4139</v>
      </c>
      <c r="D400" s="132">
        <v>189.64295999999999</v>
      </c>
      <c r="E400" s="132">
        <v>189.19</v>
      </c>
      <c r="F400" s="132">
        <v>112.44120635</v>
      </c>
      <c r="J400" s="1"/>
      <c r="K400" s="1"/>
    </row>
    <row r="401" spans="2:11">
      <c r="B401" s="132" t="s">
        <v>4146</v>
      </c>
      <c r="C401" s="132" t="s">
        <v>4139</v>
      </c>
      <c r="D401" s="132">
        <v>3052.9</v>
      </c>
      <c r="E401" s="132">
        <v>3049.4</v>
      </c>
      <c r="F401" s="132">
        <v>18.301965240000001</v>
      </c>
      <c r="J401" s="1"/>
      <c r="K401" s="1"/>
    </row>
    <row r="402" spans="2:11">
      <c r="B402" s="132" t="s">
        <v>12</v>
      </c>
      <c r="C402" s="132" t="s">
        <v>4139</v>
      </c>
      <c r="D402" s="132">
        <v>4247.4605346469625</v>
      </c>
      <c r="E402" s="132">
        <v>4421.6000000000004</v>
      </c>
      <c r="F402" s="132">
        <v>346.86566050500005</v>
      </c>
      <c r="J402" s="1"/>
      <c r="K402" s="1"/>
    </row>
    <row r="403" spans="2:11">
      <c r="B403" s="132" t="s">
        <v>18</v>
      </c>
      <c r="C403" s="132" t="s">
        <v>4139</v>
      </c>
      <c r="D403" s="132">
        <v>11588.955502222223</v>
      </c>
      <c r="E403" s="132">
        <v>11338</v>
      </c>
      <c r="F403" s="132">
        <v>45.332019000000003</v>
      </c>
      <c r="J403" s="1"/>
      <c r="K403" s="1"/>
    </row>
    <row r="404" spans="2:11">
      <c r="B404" s="132" t="s">
        <v>8</v>
      </c>
      <c r="C404" s="132" t="s">
        <v>4139</v>
      </c>
      <c r="D404" s="132">
        <v>1384.7543407648902</v>
      </c>
      <c r="E404" s="132">
        <v>1355.6</v>
      </c>
      <c r="F404" s="132">
        <v>961.60950793749998</v>
      </c>
      <c r="J404" s="1"/>
      <c r="K404" s="1"/>
    </row>
    <row r="405" spans="2:11">
      <c r="B405" s="132" t="s">
        <v>4147</v>
      </c>
      <c r="C405" s="132" t="s">
        <v>4139</v>
      </c>
      <c r="D405" s="132">
        <v>508.28260017050297</v>
      </c>
      <c r="E405" s="132">
        <v>510.8</v>
      </c>
      <c r="F405" s="132">
        <v>29.78855933625</v>
      </c>
      <c r="J405" s="1"/>
      <c r="K405" s="1"/>
    </row>
    <row r="406" spans="2:11">
      <c r="B406" s="132" t="s">
        <v>34</v>
      </c>
      <c r="C406" s="132" t="s">
        <v>4139</v>
      </c>
      <c r="D406" s="132">
        <v>25.167799328859061</v>
      </c>
      <c r="E406" s="132">
        <v>24.34</v>
      </c>
      <c r="F406" s="132">
        <v>243.8543536</v>
      </c>
      <c r="J406" s="1"/>
      <c r="K406" s="1"/>
    </row>
    <row r="407" spans="2:11">
      <c r="B407" s="132" t="s">
        <v>252</v>
      </c>
      <c r="C407" s="132" t="s">
        <v>4139</v>
      </c>
      <c r="D407" s="132">
        <v>261.08016336336334</v>
      </c>
      <c r="E407" s="132">
        <v>265.95</v>
      </c>
      <c r="F407" s="132">
        <v>977.90081562199998</v>
      </c>
      <c r="J407" s="1"/>
      <c r="K407" s="1"/>
    </row>
    <row r="408" spans="2:11">
      <c r="B408" s="22"/>
      <c r="C408" s="22"/>
      <c r="D408" s="22"/>
      <c r="E408" s="22"/>
      <c r="F408" s="22"/>
      <c r="J408" s="1"/>
      <c r="K408" s="1"/>
    </row>
    <row r="409" spans="2:11" ht="15">
      <c r="B409" s="131" t="s">
        <v>4106</v>
      </c>
      <c r="C409" s="133"/>
      <c r="D409" s="147">
        <v>-0.68940000000000001</v>
      </c>
      <c r="E409" s="135"/>
      <c r="F409" s="135"/>
      <c r="J409" s="1"/>
      <c r="K409" s="1"/>
    </row>
    <row r="410" spans="2:11" ht="15">
      <c r="B410" s="136" t="s">
        <v>4131</v>
      </c>
      <c r="C410" s="137"/>
      <c r="D410" s="137"/>
      <c r="E410" s="131"/>
      <c r="F410" s="131"/>
      <c r="J410" s="1"/>
      <c r="K410" s="1"/>
    </row>
    <row r="411" spans="2:11" ht="15">
      <c r="B411" s="131" t="s">
        <v>4107</v>
      </c>
      <c r="C411" s="138"/>
      <c r="D411" s="134">
        <v>30589</v>
      </c>
      <c r="E411" s="131"/>
      <c r="F411" s="131"/>
      <c r="J411" s="1"/>
      <c r="K411" s="1"/>
    </row>
    <row r="412" spans="2:11" ht="15">
      <c r="B412" s="131" t="s">
        <v>4108</v>
      </c>
      <c r="C412" s="138"/>
      <c r="D412" s="134">
        <v>3568</v>
      </c>
      <c r="E412" s="131"/>
      <c r="F412" s="131"/>
      <c r="J412" s="1"/>
      <c r="K412" s="1"/>
    </row>
    <row r="413" spans="2:11" ht="15">
      <c r="B413" s="181" t="s">
        <v>4109</v>
      </c>
      <c r="C413" s="181"/>
      <c r="D413" s="134">
        <v>206804.27120499313</v>
      </c>
      <c r="E413" s="139"/>
      <c r="F413" s="131"/>
      <c r="J413" s="1"/>
      <c r="K413" s="1"/>
    </row>
    <row r="414" spans="2:11" ht="15">
      <c r="B414" s="181" t="s">
        <v>4110</v>
      </c>
      <c r="C414" s="181"/>
      <c r="D414" s="134">
        <v>20990.3399436</v>
      </c>
      <c r="E414" s="139"/>
      <c r="F414" s="131"/>
      <c r="J414" s="1"/>
      <c r="K414" s="1"/>
    </row>
    <row r="415" spans="2:11" ht="15">
      <c r="B415" s="131" t="s">
        <v>4111</v>
      </c>
      <c r="C415" s="140"/>
      <c r="D415" s="134">
        <v>-3642.2903555000021</v>
      </c>
      <c r="E415" s="131"/>
      <c r="F415" s="131"/>
      <c r="J415" s="1"/>
      <c r="K415" s="1"/>
    </row>
    <row r="416" spans="2:11" ht="15">
      <c r="B416" s="130" t="s">
        <v>4132</v>
      </c>
      <c r="C416" s="131"/>
      <c r="D416" s="131"/>
      <c r="E416" s="131"/>
      <c r="F416" s="131"/>
      <c r="J416" s="1"/>
      <c r="K416" s="1"/>
    </row>
    <row r="417" spans="2:11" ht="27">
      <c r="B417" s="132" t="s">
        <v>4101</v>
      </c>
      <c r="C417" s="132" t="s">
        <v>4102</v>
      </c>
      <c r="D417" s="132" t="s">
        <v>4103</v>
      </c>
      <c r="E417" s="132" t="s">
        <v>4104</v>
      </c>
      <c r="F417" s="132" t="s">
        <v>4105</v>
      </c>
      <c r="J417" s="1"/>
      <c r="K417" s="1"/>
    </row>
    <row r="418" spans="2:11" ht="15">
      <c r="B418" s="178" t="s">
        <v>4112</v>
      </c>
      <c r="C418" s="179"/>
      <c r="D418" s="179"/>
      <c r="E418" s="179"/>
      <c r="F418" s="180"/>
      <c r="J418" s="1"/>
      <c r="K418" s="1"/>
    </row>
    <row r="419" spans="2:11" ht="15">
      <c r="B419" s="131" t="s">
        <v>4113</v>
      </c>
      <c r="C419" s="131"/>
      <c r="D419" s="134" t="s">
        <v>31</v>
      </c>
      <c r="E419" s="131"/>
      <c r="F419" s="131"/>
      <c r="J419" s="1"/>
      <c r="K419" s="1"/>
    </row>
    <row r="420" spans="2:11" ht="15">
      <c r="B420" s="131" t="s">
        <v>4133</v>
      </c>
      <c r="C420" s="131"/>
      <c r="D420" s="131"/>
      <c r="E420" s="131"/>
      <c r="F420" s="137"/>
      <c r="J420" s="1"/>
      <c r="K420" s="1"/>
    </row>
    <row r="421" spans="2:11" ht="15">
      <c r="B421" s="131" t="s">
        <v>4114</v>
      </c>
      <c r="C421" s="131"/>
      <c r="D421" s="134" t="s">
        <v>31</v>
      </c>
      <c r="E421" s="131"/>
      <c r="F421" s="131"/>
      <c r="J421" s="1"/>
      <c r="K421" s="1"/>
    </row>
    <row r="422" spans="2:11" ht="15">
      <c r="B422" s="131" t="s">
        <v>4115</v>
      </c>
      <c r="C422" s="131"/>
      <c r="D422" s="134" t="s">
        <v>31</v>
      </c>
      <c r="E422" s="131"/>
      <c r="F422" s="131"/>
      <c r="J422" s="1"/>
      <c r="K422" s="1"/>
    </row>
    <row r="423" spans="2:11" ht="15">
      <c r="B423" s="131" t="s">
        <v>4109</v>
      </c>
      <c r="C423" s="131"/>
      <c r="D423" s="134" t="s">
        <v>31</v>
      </c>
      <c r="E423" s="131"/>
      <c r="F423" s="131"/>
      <c r="J423" s="1"/>
      <c r="K423" s="1"/>
    </row>
    <row r="424" spans="2:11" ht="15">
      <c r="B424" s="131" t="s">
        <v>4116</v>
      </c>
      <c r="C424" s="131"/>
      <c r="D424" s="134" t="s">
        <v>31</v>
      </c>
      <c r="E424" s="131"/>
      <c r="F424" s="131"/>
      <c r="J424" s="1"/>
      <c r="K424" s="1"/>
    </row>
    <row r="425" spans="2:11" ht="15">
      <c r="B425" s="131" t="s">
        <v>4111</v>
      </c>
      <c r="C425" s="131"/>
      <c r="D425" s="134" t="s">
        <v>31</v>
      </c>
      <c r="E425" s="131"/>
      <c r="F425" s="131"/>
      <c r="J425" s="1"/>
      <c r="K425" s="1"/>
    </row>
    <row r="426" spans="2:11" ht="15">
      <c r="B426" s="130" t="s">
        <v>4134</v>
      </c>
      <c r="C426" s="130"/>
      <c r="D426" s="130"/>
      <c r="E426" s="130"/>
      <c r="F426" s="141"/>
      <c r="J426" s="1"/>
      <c r="K426" s="1"/>
    </row>
    <row r="427" spans="2:11" ht="15">
      <c r="B427" s="132" t="s">
        <v>4101</v>
      </c>
      <c r="C427" s="132" t="s">
        <v>4117</v>
      </c>
      <c r="D427" s="132" t="s">
        <v>4118</v>
      </c>
      <c r="E427" s="132" t="s">
        <v>4119</v>
      </c>
      <c r="F427" s="135"/>
      <c r="J427" s="1"/>
      <c r="K427" s="1"/>
    </row>
    <row r="428" spans="2:11" ht="15">
      <c r="B428" s="178" t="s">
        <v>4112</v>
      </c>
      <c r="C428" s="179"/>
      <c r="D428" s="179"/>
      <c r="E428" s="180"/>
      <c r="F428" s="135"/>
      <c r="J428" s="1"/>
      <c r="K428" s="1"/>
    </row>
    <row r="429" spans="2:11" ht="15">
      <c r="B429" s="182" t="s">
        <v>4120</v>
      </c>
      <c r="C429" s="182"/>
      <c r="D429" s="182"/>
      <c r="E429" s="182"/>
      <c r="F429" s="135"/>
      <c r="J429" s="1"/>
      <c r="K429" s="1"/>
    </row>
    <row r="430" spans="2:11" ht="15">
      <c r="B430" s="131" t="s">
        <v>4135</v>
      </c>
      <c r="C430" s="131"/>
      <c r="D430" s="131"/>
      <c r="E430" s="131"/>
      <c r="F430" s="135"/>
      <c r="J430" s="1"/>
      <c r="K430" s="1"/>
    </row>
    <row r="431" spans="2:11" ht="15">
      <c r="B431" s="142"/>
      <c r="C431" s="142"/>
      <c r="D431" s="142"/>
      <c r="E431" s="142"/>
      <c r="F431" s="135"/>
      <c r="J431" s="1"/>
      <c r="K431" s="1"/>
    </row>
    <row r="432" spans="2:11" ht="15">
      <c r="B432" s="142" t="s">
        <v>4121</v>
      </c>
      <c r="C432" s="142"/>
      <c r="D432" s="143" t="s">
        <v>31</v>
      </c>
      <c r="E432" s="142"/>
      <c r="F432" s="135"/>
      <c r="J432" s="1"/>
      <c r="K432" s="1"/>
    </row>
    <row r="433" spans="2:11" ht="15">
      <c r="B433" s="142" t="s">
        <v>4122</v>
      </c>
      <c r="C433" s="142"/>
      <c r="D433" s="143" t="s">
        <v>31</v>
      </c>
      <c r="E433" s="142"/>
      <c r="F433" s="135"/>
      <c r="J433" s="1"/>
      <c r="K433" s="1"/>
    </row>
    <row r="434" spans="2:11" ht="15">
      <c r="B434" s="142" t="s">
        <v>4123</v>
      </c>
      <c r="C434" s="142"/>
      <c r="D434" s="143" t="s">
        <v>31</v>
      </c>
      <c r="E434" s="142"/>
      <c r="F434" s="135"/>
      <c r="J434" s="1"/>
      <c r="K434" s="1"/>
    </row>
    <row r="435" spans="2:11" ht="15">
      <c r="B435" s="144"/>
      <c r="C435" s="144"/>
      <c r="D435" s="144"/>
      <c r="E435" s="144"/>
      <c r="F435" s="135"/>
      <c r="J435" s="1"/>
      <c r="K435" s="1"/>
    </row>
    <row r="436" spans="2:11" ht="15">
      <c r="B436" s="145" t="s">
        <v>4136</v>
      </c>
      <c r="C436" s="130"/>
      <c r="D436" s="130"/>
      <c r="E436" s="130"/>
      <c r="F436" s="130"/>
      <c r="J436" s="1"/>
      <c r="K436" s="1"/>
    </row>
    <row r="437" spans="2:11" ht="27">
      <c r="B437" s="132" t="s">
        <v>4101</v>
      </c>
      <c r="C437" s="132" t="s">
        <v>4124</v>
      </c>
      <c r="D437" s="132" t="s">
        <v>4125</v>
      </c>
      <c r="E437" s="132" t="s">
        <v>4118</v>
      </c>
      <c r="F437" s="132" t="s">
        <v>4126</v>
      </c>
      <c r="J437" s="1"/>
      <c r="K437" s="1"/>
    </row>
    <row r="438" spans="2:11" ht="15">
      <c r="B438" s="178" t="s">
        <v>4112</v>
      </c>
      <c r="C438" s="179"/>
      <c r="D438" s="179"/>
      <c r="E438" s="179"/>
      <c r="F438" s="180"/>
      <c r="J438" s="1"/>
      <c r="K438" s="1"/>
    </row>
    <row r="439" spans="2:11" ht="15">
      <c r="B439" s="146" t="s">
        <v>4127</v>
      </c>
      <c r="C439" s="178"/>
      <c r="D439" s="179"/>
      <c r="E439" s="179"/>
      <c r="F439" s="180"/>
      <c r="J439" s="1"/>
      <c r="K439" s="1"/>
    </row>
    <row r="440" spans="2:11" ht="15">
      <c r="B440" s="136" t="s">
        <v>4137</v>
      </c>
      <c r="C440" s="131"/>
      <c r="D440" s="131"/>
      <c r="E440" s="131"/>
      <c r="F440" s="131"/>
      <c r="J440" s="1"/>
      <c r="K440" s="1"/>
    </row>
    <row r="441" spans="2:11" ht="15">
      <c r="B441" s="131"/>
      <c r="C441" s="131"/>
      <c r="D441" s="131"/>
      <c r="E441" s="131"/>
      <c r="F441" s="131"/>
      <c r="J441" s="1"/>
      <c r="K441" s="1"/>
    </row>
    <row r="442" spans="2:11" ht="15">
      <c r="B442" s="142" t="s">
        <v>4121</v>
      </c>
      <c r="C442" s="131"/>
      <c r="D442" s="143" t="s">
        <v>31</v>
      </c>
      <c r="E442" s="131"/>
      <c r="F442" s="131"/>
      <c r="J442" s="1"/>
      <c r="K442" s="1"/>
    </row>
    <row r="443" spans="2:11" ht="15">
      <c r="B443" s="142" t="s">
        <v>4128</v>
      </c>
      <c r="C443" s="131"/>
      <c r="D443" s="143" t="s">
        <v>31</v>
      </c>
      <c r="E443" s="131"/>
      <c r="F443" s="131"/>
      <c r="J443" s="1"/>
      <c r="K443" s="1"/>
    </row>
    <row r="444" spans="2:11" ht="15">
      <c r="B444" s="142" t="s">
        <v>4129</v>
      </c>
      <c r="C444" s="142"/>
      <c r="D444" s="143" t="s">
        <v>31</v>
      </c>
      <c r="E444" s="142"/>
      <c r="F444" s="131"/>
      <c r="J444" s="1"/>
      <c r="K444" s="1"/>
    </row>
    <row r="445" spans="2:11" ht="15">
      <c r="B445" s="130" t="s">
        <v>4138</v>
      </c>
      <c r="C445" s="130"/>
      <c r="D445" s="130"/>
      <c r="E445" s="130"/>
      <c r="F445" s="130"/>
      <c r="J445" s="1"/>
      <c r="K445" s="1"/>
    </row>
    <row r="446" spans="2:11">
      <c r="B446" s="15" t="s">
        <v>399</v>
      </c>
      <c r="C446" s="15"/>
      <c r="E446" s="17" t="s">
        <v>31</v>
      </c>
      <c r="J446" s="1"/>
      <c r="K446" s="1"/>
    </row>
    <row r="447" spans="2:11">
      <c r="B447" s="19" t="s">
        <v>278</v>
      </c>
      <c r="C447" s="15"/>
      <c r="D447" s="16"/>
      <c r="E447" s="17">
        <v>10.735290757813265</v>
      </c>
      <c r="J447" s="1"/>
      <c r="K447" s="1"/>
    </row>
    <row r="448" spans="2:11">
      <c r="B448" s="19" t="s">
        <v>3814</v>
      </c>
      <c r="C448" s="15"/>
      <c r="D448" s="16"/>
      <c r="E448" s="32" t="s">
        <v>3882</v>
      </c>
      <c r="J448" s="1"/>
      <c r="K448" s="1"/>
    </row>
    <row r="449" spans="2:11">
      <c r="B449" s="19"/>
      <c r="C449" s="39"/>
      <c r="D449" s="40"/>
      <c r="E449" s="40"/>
      <c r="F449" s="10"/>
      <c r="J449" s="1"/>
      <c r="K449" s="1"/>
    </row>
    <row r="450" spans="2:11" ht="15">
      <c r="B450" s="19"/>
      <c r="C450" s="39"/>
      <c r="D450" s="40"/>
      <c r="E450" s="40"/>
      <c r="F450" s="21"/>
      <c r="J450" s="1"/>
      <c r="K450" s="1"/>
    </row>
    <row r="451" spans="2:11" ht="15">
      <c r="B451" s="21"/>
      <c r="F451" s="21"/>
      <c r="J451" s="1"/>
      <c r="K451" s="1"/>
    </row>
    <row r="452" spans="2:11" ht="15">
      <c r="E452" s="21" t="s">
        <v>339</v>
      </c>
      <c r="J452" s="1"/>
      <c r="K452" s="1"/>
    </row>
    <row r="453" spans="2:11" ht="15">
      <c r="B453" s="21" t="s">
        <v>294</v>
      </c>
      <c r="E453" s="21" t="s">
        <v>296</v>
      </c>
      <c r="J453" s="1"/>
      <c r="K453" s="1"/>
    </row>
    <row r="454" spans="2:11">
      <c r="E454" s="22"/>
      <c r="F454" s="22"/>
      <c r="J454" s="1"/>
      <c r="K454" s="1"/>
    </row>
    <row r="455" spans="2:11">
      <c r="J455" s="1"/>
      <c r="K455" s="1"/>
    </row>
    <row r="456" spans="2:11">
      <c r="J456" s="1"/>
      <c r="K456" s="1"/>
    </row>
    <row r="457" spans="2:11">
      <c r="J457" s="1"/>
      <c r="K457" s="1"/>
    </row>
    <row r="458" spans="2:11">
      <c r="J458" s="1"/>
      <c r="K458" s="1"/>
    </row>
    <row r="459" spans="2:11">
      <c r="J459" s="1"/>
      <c r="K459" s="1"/>
    </row>
    <row r="460" spans="2:11">
      <c r="J460" s="1"/>
      <c r="K460" s="1"/>
    </row>
    <row r="461" spans="2:11">
      <c r="J461" s="1"/>
      <c r="K461" s="1"/>
    </row>
    <row r="462" spans="2:11">
      <c r="J462" s="1"/>
      <c r="K462" s="1"/>
    </row>
    <row r="463" spans="2:11">
      <c r="J463" s="1"/>
      <c r="K463" s="1"/>
    </row>
    <row r="464" spans="2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18">
    <mergeCell ref="B276:E276"/>
    <mergeCell ref="B277:E277"/>
    <mergeCell ref="B438:F438"/>
    <mergeCell ref="C439:F439"/>
    <mergeCell ref="A7:G7"/>
    <mergeCell ref="B413:C413"/>
    <mergeCell ref="B414:C414"/>
    <mergeCell ref="B418:F418"/>
    <mergeCell ref="B428:E428"/>
    <mergeCell ref="B429:E429"/>
    <mergeCell ref="A8:G8"/>
    <mergeCell ref="A9:G9"/>
    <mergeCell ref="B275:E275"/>
    <mergeCell ref="A2:G2"/>
    <mergeCell ref="A3:G3"/>
    <mergeCell ref="A4:G4"/>
    <mergeCell ref="A5:G5"/>
    <mergeCell ref="A6:G6"/>
  </mergeCells>
  <hyperlinks>
    <hyperlink ref="A1" location="Index!A1" display="Back to Index"/>
  </hyperlinks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K546"/>
  <sheetViews>
    <sheetView showGridLines="0" topLeftCell="A113" zoomScaleNormal="100" workbookViewId="0">
      <selection activeCell="B121" sqref="B121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28.140625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68"/>
      <c r="B7" s="169"/>
      <c r="C7" s="169"/>
      <c r="D7" s="169"/>
      <c r="E7" s="169"/>
      <c r="F7" s="169"/>
      <c r="G7" s="170"/>
    </row>
    <row r="8" spans="1:11" ht="15.75" customHeight="1">
      <c r="A8" s="184" t="s">
        <v>229</v>
      </c>
      <c r="B8" s="172"/>
      <c r="C8" s="172"/>
      <c r="D8" s="172"/>
      <c r="E8" s="172"/>
      <c r="F8" s="172"/>
      <c r="G8" s="173"/>
    </row>
    <row r="9" spans="1:11" ht="15.75" customHeight="1">
      <c r="A9" s="174" t="s">
        <v>167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546</v>
      </c>
      <c r="K11" s="108">
        <v>0.19675255688415419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639</v>
      </c>
      <c r="K12" s="108">
        <v>9.5798753795192843E-2</v>
      </c>
    </row>
    <row r="13" spans="1:11" s="1" customFormat="1" ht="12.95" customHeight="1">
      <c r="A13" s="109">
        <v>1</v>
      </c>
      <c r="B13" s="106" t="s">
        <v>1344</v>
      </c>
      <c r="C13" s="106" t="s">
        <v>1345</v>
      </c>
      <c r="D13" s="106" t="s">
        <v>546</v>
      </c>
      <c r="E13" s="110">
        <v>997760</v>
      </c>
      <c r="F13" s="111">
        <v>3422.32</v>
      </c>
      <c r="G13" s="111">
        <v>5.33</v>
      </c>
      <c r="J13" s="107" t="s">
        <v>457</v>
      </c>
      <c r="K13" s="108">
        <v>9.035811157593418E-2</v>
      </c>
    </row>
    <row r="14" spans="1:11" s="1" customFormat="1" ht="12.95" customHeight="1">
      <c r="A14" s="109">
        <v>2</v>
      </c>
      <c r="B14" s="106" t="s">
        <v>68</v>
      </c>
      <c r="C14" s="106" t="s">
        <v>490</v>
      </c>
      <c r="D14" s="106" t="s">
        <v>491</v>
      </c>
      <c r="E14" s="110">
        <v>49858</v>
      </c>
      <c r="F14" s="111">
        <v>2676.58</v>
      </c>
      <c r="G14" s="111">
        <v>4.17</v>
      </c>
      <c r="J14" s="107" t="s">
        <v>480</v>
      </c>
      <c r="K14" s="108">
        <v>6.3683456850077216E-2</v>
      </c>
    </row>
    <row r="15" spans="1:11" s="1" customFormat="1" ht="12.95" customHeight="1">
      <c r="A15" s="109">
        <v>3</v>
      </c>
      <c r="B15" s="106" t="s">
        <v>3073</v>
      </c>
      <c r="C15" s="106" t="s">
        <v>3074</v>
      </c>
      <c r="D15" s="106" t="s">
        <v>639</v>
      </c>
      <c r="E15" s="110">
        <v>1317761</v>
      </c>
      <c r="F15" s="111">
        <v>2591.38</v>
      </c>
      <c r="G15" s="111">
        <v>4.04</v>
      </c>
      <c r="J15" s="107" t="s">
        <v>566</v>
      </c>
      <c r="K15" s="108">
        <v>5.4274042066120423E-2</v>
      </c>
    </row>
    <row r="16" spans="1:11" s="1" customFormat="1" ht="12.95" customHeight="1">
      <c r="A16" s="109">
        <v>4</v>
      </c>
      <c r="B16" s="106" t="s">
        <v>993</v>
      </c>
      <c r="C16" s="106" t="s">
        <v>994</v>
      </c>
      <c r="D16" s="106" t="s">
        <v>591</v>
      </c>
      <c r="E16" s="110">
        <v>178734</v>
      </c>
      <c r="F16" s="111">
        <v>2495.66</v>
      </c>
      <c r="G16" s="111">
        <v>3.89</v>
      </c>
      <c r="J16" s="107" t="s">
        <v>455</v>
      </c>
      <c r="K16" s="108">
        <v>5.4114732248496063E-2</v>
      </c>
    </row>
    <row r="17" spans="1:11" s="1" customFormat="1" ht="12.95" customHeight="1">
      <c r="A17" s="109">
        <v>5</v>
      </c>
      <c r="B17" s="106" t="s">
        <v>53</v>
      </c>
      <c r="C17" s="106" t="s">
        <v>977</v>
      </c>
      <c r="D17" s="106" t="s">
        <v>546</v>
      </c>
      <c r="E17" s="110">
        <v>260563</v>
      </c>
      <c r="F17" s="111">
        <v>2480.9499999999998</v>
      </c>
      <c r="G17" s="111">
        <v>3.87</v>
      </c>
      <c r="J17" s="107" t="s">
        <v>711</v>
      </c>
      <c r="K17" s="108">
        <v>4.5824017259784161E-2</v>
      </c>
    </row>
    <row r="18" spans="1:11" s="1" customFormat="1" ht="12.95" customHeight="1">
      <c r="A18" s="109">
        <v>6</v>
      </c>
      <c r="B18" s="106" t="s">
        <v>3311</v>
      </c>
      <c r="C18" s="106" t="s">
        <v>3312</v>
      </c>
      <c r="D18" s="106" t="s">
        <v>1169</v>
      </c>
      <c r="E18" s="110">
        <v>431670</v>
      </c>
      <c r="F18" s="111">
        <v>2419.73</v>
      </c>
      <c r="G18" s="111">
        <v>3.77</v>
      </c>
      <c r="J18" s="107" t="s">
        <v>491</v>
      </c>
      <c r="K18" s="108">
        <v>4.1717509941390951E-2</v>
      </c>
    </row>
    <row r="19" spans="1:11" s="1" customFormat="1" ht="12.95" customHeight="1">
      <c r="A19" s="109">
        <v>7</v>
      </c>
      <c r="B19" s="106" t="s">
        <v>2885</v>
      </c>
      <c r="C19" s="106" t="s">
        <v>2886</v>
      </c>
      <c r="D19" s="106" t="s">
        <v>546</v>
      </c>
      <c r="E19" s="110">
        <v>128111</v>
      </c>
      <c r="F19" s="111">
        <v>2308.4299999999998</v>
      </c>
      <c r="G19" s="111">
        <v>3.6</v>
      </c>
      <c r="J19" s="107" t="s">
        <v>591</v>
      </c>
      <c r="K19" s="108">
        <v>3.8897757994785141E-2</v>
      </c>
    </row>
    <row r="20" spans="1:11" s="1" customFormat="1" ht="12.95" customHeight="1">
      <c r="A20" s="109">
        <v>8</v>
      </c>
      <c r="B20" s="106" t="s">
        <v>1195</v>
      </c>
      <c r="C20" s="106" t="s">
        <v>1196</v>
      </c>
      <c r="D20" s="106" t="s">
        <v>700</v>
      </c>
      <c r="E20" s="110">
        <v>342358</v>
      </c>
      <c r="F20" s="111">
        <v>2286.61</v>
      </c>
      <c r="G20" s="111">
        <v>3.56</v>
      </c>
      <c r="J20" s="107" t="s">
        <v>1169</v>
      </c>
      <c r="K20" s="108">
        <v>3.7714198398028115E-2</v>
      </c>
    </row>
    <row r="21" spans="1:11" s="1" customFormat="1" ht="12.95" customHeight="1">
      <c r="A21" s="109">
        <v>9</v>
      </c>
      <c r="B21" s="106" t="s">
        <v>599</v>
      </c>
      <c r="C21" s="106" t="s">
        <v>600</v>
      </c>
      <c r="D21" s="106" t="s">
        <v>457</v>
      </c>
      <c r="E21" s="110">
        <v>19049</v>
      </c>
      <c r="F21" s="111">
        <v>2270.64</v>
      </c>
      <c r="G21" s="111">
        <v>3.54</v>
      </c>
      <c r="J21" s="107" t="s">
        <v>501</v>
      </c>
      <c r="K21" s="108">
        <v>3.5959580483906108E-2</v>
      </c>
    </row>
    <row r="22" spans="1:11" s="1" customFormat="1" ht="12.95" customHeight="1">
      <c r="A22" s="109">
        <v>10</v>
      </c>
      <c r="B22" s="106" t="s">
        <v>1142</v>
      </c>
      <c r="C22" s="106" t="s">
        <v>1143</v>
      </c>
      <c r="D22" s="106" t="s">
        <v>455</v>
      </c>
      <c r="E22" s="110">
        <v>168226</v>
      </c>
      <c r="F22" s="111">
        <v>2210.15</v>
      </c>
      <c r="G22" s="111">
        <v>3.44</v>
      </c>
      <c r="J22" s="107" t="s">
        <v>700</v>
      </c>
      <c r="K22" s="108">
        <v>3.5639416191746071E-2</v>
      </c>
    </row>
    <row r="23" spans="1:11" s="1" customFormat="1" ht="12.95" customHeight="1">
      <c r="A23" s="109">
        <v>11</v>
      </c>
      <c r="B23" s="106" t="s">
        <v>975</v>
      </c>
      <c r="C23" s="106" t="s">
        <v>976</v>
      </c>
      <c r="D23" s="106" t="s">
        <v>501</v>
      </c>
      <c r="E23" s="110">
        <v>311147</v>
      </c>
      <c r="F23" s="111">
        <v>2047.81</v>
      </c>
      <c r="G23" s="111">
        <v>3.19</v>
      </c>
      <c r="J23" s="107" t="s">
        <v>3301</v>
      </c>
      <c r="K23" s="108">
        <v>3.0108373618193279E-2</v>
      </c>
    </row>
    <row r="24" spans="1:11" s="1" customFormat="1" ht="12.95" customHeight="1">
      <c r="A24" s="109">
        <v>12</v>
      </c>
      <c r="B24" s="106" t="s">
        <v>3965</v>
      </c>
      <c r="C24" s="106" t="s">
        <v>3300</v>
      </c>
      <c r="D24" s="106" t="s">
        <v>3301</v>
      </c>
      <c r="E24" s="110">
        <v>308856</v>
      </c>
      <c r="F24" s="111">
        <v>1931.74</v>
      </c>
      <c r="G24" s="111">
        <v>3.01</v>
      </c>
      <c r="J24" s="107" t="s">
        <v>460</v>
      </c>
      <c r="K24" s="108">
        <v>2.9646216620421925E-2</v>
      </c>
    </row>
    <row r="25" spans="1:11" s="1" customFormat="1" ht="12.95" customHeight="1">
      <c r="A25" s="109">
        <v>13</v>
      </c>
      <c r="B25" s="106" t="s">
        <v>2909</v>
      </c>
      <c r="C25" s="106" t="s">
        <v>2910</v>
      </c>
      <c r="D25" s="106" t="s">
        <v>639</v>
      </c>
      <c r="E25" s="110">
        <v>2421300</v>
      </c>
      <c r="F25" s="111">
        <v>1917.19</v>
      </c>
      <c r="G25" s="111">
        <v>2.99</v>
      </c>
      <c r="J25" s="107" t="s">
        <v>470</v>
      </c>
      <c r="K25" s="108">
        <v>2.7186194340166604E-2</v>
      </c>
    </row>
    <row r="26" spans="1:11" s="1" customFormat="1" ht="12.95" customHeight="1">
      <c r="A26" s="109">
        <v>14</v>
      </c>
      <c r="B26" s="106" t="s">
        <v>1443</v>
      </c>
      <c r="C26" s="106" t="s">
        <v>1442</v>
      </c>
      <c r="D26" s="106" t="s">
        <v>460</v>
      </c>
      <c r="E26" s="110">
        <v>1555137</v>
      </c>
      <c r="F26" s="111">
        <v>1902.09</v>
      </c>
      <c r="G26" s="111">
        <v>2.96</v>
      </c>
      <c r="J26" s="107" t="s">
        <v>463</v>
      </c>
      <c r="K26" s="108">
        <v>2.6028452575234593E-2</v>
      </c>
    </row>
    <row r="27" spans="1:11" s="1" customFormat="1" ht="12.95" customHeight="1">
      <c r="A27" s="109">
        <v>15</v>
      </c>
      <c r="B27" s="106" t="s">
        <v>415</v>
      </c>
      <c r="C27" s="106" t="s">
        <v>1035</v>
      </c>
      <c r="D27" s="106" t="s">
        <v>457</v>
      </c>
      <c r="E27" s="110">
        <v>352039</v>
      </c>
      <c r="F27" s="111">
        <v>1877.78</v>
      </c>
      <c r="G27" s="111">
        <v>2.93</v>
      </c>
      <c r="J27" s="107" t="s">
        <v>573</v>
      </c>
      <c r="K27" s="108">
        <v>2.3859539376250176E-2</v>
      </c>
    </row>
    <row r="28" spans="1:11" s="1" customFormat="1" ht="12.95" customHeight="1">
      <c r="A28" s="109">
        <v>16</v>
      </c>
      <c r="B28" s="106" t="s">
        <v>1260</v>
      </c>
      <c r="C28" s="106" t="s">
        <v>1261</v>
      </c>
      <c r="D28" s="106" t="s">
        <v>566</v>
      </c>
      <c r="E28" s="110">
        <v>162080</v>
      </c>
      <c r="F28" s="111">
        <v>1871.54</v>
      </c>
      <c r="G28" s="111">
        <v>2.92</v>
      </c>
      <c r="J28" s="107" t="s">
        <v>602</v>
      </c>
      <c r="K28" s="108">
        <v>2.2848954660731301E-2</v>
      </c>
    </row>
    <row r="29" spans="1:11" s="1" customFormat="1" ht="12.95" customHeight="1">
      <c r="A29" s="109">
        <v>17</v>
      </c>
      <c r="B29" s="106" t="s">
        <v>3952</v>
      </c>
      <c r="C29" s="106" t="s">
        <v>1346</v>
      </c>
      <c r="D29" s="106" t="s">
        <v>470</v>
      </c>
      <c r="E29" s="110">
        <v>121678</v>
      </c>
      <c r="F29" s="111">
        <v>1744.25</v>
      </c>
      <c r="G29" s="111">
        <v>2.72</v>
      </c>
      <c r="J29" s="107" t="s">
        <v>4097</v>
      </c>
      <c r="K29" s="108">
        <v>4.9588135119386652E-2</v>
      </c>
    </row>
    <row r="30" spans="1:11" s="1" customFormat="1" ht="12.95" customHeight="1">
      <c r="A30" s="109">
        <v>18</v>
      </c>
      <c r="B30" s="106" t="s">
        <v>42</v>
      </c>
      <c r="C30" s="106" t="s">
        <v>676</v>
      </c>
      <c r="D30" s="106" t="s">
        <v>480</v>
      </c>
      <c r="E30" s="110">
        <v>117498</v>
      </c>
      <c r="F30" s="111">
        <v>1722.17</v>
      </c>
      <c r="G30" s="111">
        <v>2.68</v>
      </c>
      <c r="J30" s="69"/>
      <c r="K30" s="69"/>
    </row>
    <row r="31" spans="1:11" s="1" customFormat="1" ht="12.95" customHeight="1">
      <c r="A31" s="109">
        <v>19</v>
      </c>
      <c r="B31" s="106" t="s">
        <v>974</v>
      </c>
      <c r="C31" s="106" t="s">
        <v>973</v>
      </c>
      <c r="D31" s="106" t="s">
        <v>546</v>
      </c>
      <c r="E31" s="110">
        <v>24241</v>
      </c>
      <c r="F31" s="111">
        <v>1704.38</v>
      </c>
      <c r="G31" s="111">
        <v>2.66</v>
      </c>
      <c r="J31" s="69"/>
      <c r="K31" s="69"/>
    </row>
    <row r="32" spans="1:11" s="1" customFormat="1" ht="12.95" customHeight="1">
      <c r="A32" s="109">
        <v>20</v>
      </c>
      <c r="B32" s="106" t="s">
        <v>1305</v>
      </c>
      <c r="C32" s="106" t="s">
        <v>1306</v>
      </c>
      <c r="D32" s="106" t="s">
        <v>711</v>
      </c>
      <c r="E32" s="110">
        <v>222472</v>
      </c>
      <c r="F32" s="111">
        <v>1691.9</v>
      </c>
      <c r="G32" s="111">
        <v>2.64</v>
      </c>
      <c r="J32" s="69"/>
      <c r="K32" s="69"/>
    </row>
    <row r="33" spans="1:11" s="1" customFormat="1" ht="12.95" customHeight="1">
      <c r="A33" s="109">
        <v>21</v>
      </c>
      <c r="B33" s="106" t="s">
        <v>1062</v>
      </c>
      <c r="C33" s="106" t="s">
        <v>1063</v>
      </c>
      <c r="D33" s="106" t="s">
        <v>463</v>
      </c>
      <c r="E33" s="110">
        <v>3816211</v>
      </c>
      <c r="F33" s="111">
        <v>1669.97</v>
      </c>
      <c r="G33" s="111">
        <v>2.6</v>
      </c>
      <c r="J33" s="69"/>
      <c r="K33" s="69"/>
    </row>
    <row r="34" spans="1:11" s="1" customFormat="1" ht="12.95" customHeight="1">
      <c r="A34" s="109">
        <v>22</v>
      </c>
      <c r="B34" s="106" t="s">
        <v>1047</v>
      </c>
      <c r="C34" s="106" t="s">
        <v>1048</v>
      </c>
      <c r="D34" s="106" t="s">
        <v>457</v>
      </c>
      <c r="E34" s="110">
        <v>21898</v>
      </c>
      <c r="F34" s="111">
        <v>1648.92</v>
      </c>
      <c r="G34" s="111">
        <v>2.57</v>
      </c>
      <c r="J34" s="69"/>
      <c r="K34" s="69"/>
    </row>
    <row r="35" spans="1:11" s="1" customFormat="1" ht="12.95" customHeight="1">
      <c r="A35" s="109">
        <v>23</v>
      </c>
      <c r="B35" s="106" t="s">
        <v>1291</v>
      </c>
      <c r="C35" s="106" t="s">
        <v>1292</v>
      </c>
      <c r="D35" s="106" t="s">
        <v>639</v>
      </c>
      <c r="E35" s="110">
        <v>200987</v>
      </c>
      <c r="F35" s="111">
        <v>1637.84</v>
      </c>
      <c r="G35" s="111">
        <v>2.5499999999999998</v>
      </c>
      <c r="J35" s="69"/>
      <c r="K35" s="69"/>
    </row>
    <row r="36" spans="1:11" s="1" customFormat="1" ht="12.95" customHeight="1">
      <c r="A36" s="109">
        <v>24</v>
      </c>
      <c r="B36" s="106" t="s">
        <v>1280</v>
      </c>
      <c r="C36" s="106" t="s">
        <v>1281</v>
      </c>
      <c r="D36" s="106" t="s">
        <v>566</v>
      </c>
      <c r="E36" s="110">
        <v>123375</v>
      </c>
      <c r="F36" s="111">
        <v>1610.66</v>
      </c>
      <c r="G36" s="111">
        <v>2.5099999999999998</v>
      </c>
      <c r="J36" s="69"/>
      <c r="K36" s="69"/>
    </row>
    <row r="37" spans="1:11" s="1" customFormat="1" ht="12.95" customHeight="1">
      <c r="A37" s="109">
        <v>25</v>
      </c>
      <c r="B37" s="106" t="s">
        <v>984</v>
      </c>
      <c r="C37" s="106" t="s">
        <v>983</v>
      </c>
      <c r="D37" s="106" t="s">
        <v>573</v>
      </c>
      <c r="E37" s="110">
        <v>140726</v>
      </c>
      <c r="F37" s="111">
        <v>1530.82</v>
      </c>
      <c r="G37" s="111">
        <v>2.39</v>
      </c>
      <c r="J37" s="69"/>
      <c r="K37" s="69"/>
    </row>
    <row r="38" spans="1:11" s="1" customFormat="1" ht="12.95" customHeight="1">
      <c r="A38" s="109">
        <v>26</v>
      </c>
      <c r="B38" s="106" t="s">
        <v>45</v>
      </c>
      <c r="C38" s="106" t="s">
        <v>568</v>
      </c>
      <c r="D38" s="106" t="s">
        <v>546</v>
      </c>
      <c r="E38" s="110">
        <v>368046</v>
      </c>
      <c r="F38" s="111">
        <v>1524.08</v>
      </c>
      <c r="G38" s="111">
        <v>2.38</v>
      </c>
      <c r="J38" s="69"/>
      <c r="K38" s="69"/>
    </row>
    <row r="39" spans="1:11" s="1" customFormat="1" ht="12.95" customHeight="1">
      <c r="A39" s="109">
        <v>27</v>
      </c>
      <c r="B39" s="106" t="s">
        <v>1538</v>
      </c>
      <c r="C39" s="106" t="s">
        <v>1539</v>
      </c>
      <c r="D39" s="106" t="s">
        <v>602</v>
      </c>
      <c r="E39" s="110">
        <v>935174</v>
      </c>
      <c r="F39" s="111">
        <v>1465.98</v>
      </c>
      <c r="G39" s="111">
        <v>2.2799999999999998</v>
      </c>
      <c r="J39" s="69"/>
      <c r="K39" s="69"/>
    </row>
    <row r="40" spans="1:11" s="1" customFormat="1" ht="12.95" customHeight="1">
      <c r="A40" s="109">
        <v>28</v>
      </c>
      <c r="B40" s="106" t="s">
        <v>35</v>
      </c>
      <c r="C40" s="106" t="s">
        <v>504</v>
      </c>
      <c r="D40" s="106" t="s">
        <v>455</v>
      </c>
      <c r="E40" s="110">
        <v>111740</v>
      </c>
      <c r="F40" s="111">
        <v>1261.82</v>
      </c>
      <c r="G40" s="111">
        <v>1.97</v>
      </c>
      <c r="J40" s="69"/>
      <c r="K40" s="69"/>
    </row>
    <row r="41" spans="1:11" s="1" customFormat="1" ht="12.95" customHeight="1">
      <c r="A41" s="109">
        <v>29</v>
      </c>
      <c r="B41" s="106" t="s">
        <v>3735</v>
      </c>
      <c r="C41" s="106" t="s">
        <v>3736</v>
      </c>
      <c r="D41" s="106" t="s">
        <v>711</v>
      </c>
      <c r="E41" s="110">
        <v>50356</v>
      </c>
      <c r="F41" s="111">
        <v>1248.1500000000001</v>
      </c>
      <c r="G41" s="111">
        <v>1.95</v>
      </c>
      <c r="J41" s="69"/>
      <c r="K41" s="69"/>
    </row>
    <row r="42" spans="1:11" s="1" customFormat="1" ht="12.95" customHeight="1">
      <c r="A42" s="109">
        <v>30</v>
      </c>
      <c r="B42" s="106" t="s">
        <v>3313</v>
      </c>
      <c r="C42" s="106" t="s">
        <v>3314</v>
      </c>
      <c r="D42" s="106" t="s">
        <v>480</v>
      </c>
      <c r="E42" s="110">
        <v>136285</v>
      </c>
      <c r="F42" s="111">
        <v>1209.1199999999999</v>
      </c>
      <c r="G42" s="111">
        <v>1.88</v>
      </c>
      <c r="J42" s="69"/>
      <c r="K42" s="69"/>
    </row>
    <row r="43" spans="1:11" s="1" customFormat="1" ht="12.95" customHeight="1">
      <c r="A43" s="109">
        <v>31</v>
      </c>
      <c r="B43" s="106" t="s">
        <v>3226</v>
      </c>
      <c r="C43" s="106" t="s">
        <v>3225</v>
      </c>
      <c r="D43" s="106" t="s">
        <v>546</v>
      </c>
      <c r="E43" s="110">
        <v>95566</v>
      </c>
      <c r="F43" s="111">
        <v>1183.3900000000001</v>
      </c>
      <c r="G43" s="111">
        <v>1.84</v>
      </c>
      <c r="J43" s="69"/>
      <c r="K43" s="69"/>
    </row>
    <row r="44" spans="1:11" s="1" customFormat="1" ht="12.95" customHeight="1">
      <c r="A44" s="109">
        <v>32</v>
      </c>
      <c r="B44" s="106" t="s">
        <v>1466</v>
      </c>
      <c r="C44" s="106" t="s">
        <v>1467</v>
      </c>
      <c r="D44" s="106" t="s">
        <v>480</v>
      </c>
      <c r="E44" s="110">
        <v>403288</v>
      </c>
      <c r="F44" s="111">
        <v>1154.6099999999999</v>
      </c>
      <c r="G44" s="111">
        <v>1.8</v>
      </c>
      <c r="J44" s="69"/>
      <c r="K44" s="69"/>
    </row>
    <row r="45" spans="1:11" s="1" customFormat="1" ht="12.95" customHeight="1">
      <c r="A45" s="109">
        <v>33</v>
      </c>
      <c r="B45" s="106" t="s">
        <v>2954</v>
      </c>
      <c r="C45" s="106" t="s">
        <v>2955</v>
      </c>
      <c r="D45" s="106" t="s">
        <v>501</v>
      </c>
      <c r="E45" s="110">
        <v>21793</v>
      </c>
      <c r="F45" s="111">
        <v>259.33999999999997</v>
      </c>
      <c r="G45" s="111">
        <v>0.4</v>
      </c>
      <c r="J45" s="69"/>
      <c r="K45" s="69"/>
    </row>
    <row r="46" spans="1:11" s="1" customFormat="1" ht="12.95" customHeight="1">
      <c r="A46" s="104"/>
      <c r="B46" s="105" t="s">
        <v>3903</v>
      </c>
      <c r="C46" s="106"/>
      <c r="D46" s="106"/>
      <c r="E46" s="106"/>
      <c r="F46" s="112">
        <v>60978</v>
      </c>
      <c r="G46" s="112">
        <v>95.03</v>
      </c>
      <c r="J46" s="69"/>
      <c r="K46" s="69"/>
    </row>
    <row r="47" spans="1:11" s="1" customFormat="1" ht="12.95" customHeight="1">
      <c r="A47" s="113" t="s">
        <v>4086</v>
      </c>
      <c r="B47" s="114" t="s">
        <v>542</v>
      </c>
      <c r="C47" s="115"/>
      <c r="D47" s="115"/>
      <c r="E47" s="116"/>
      <c r="F47" s="117" t="s">
        <v>31</v>
      </c>
      <c r="G47" s="117" t="s">
        <v>31</v>
      </c>
      <c r="J47" s="69"/>
      <c r="K47" s="69"/>
    </row>
    <row r="48" spans="1:11" s="1" customFormat="1" ht="12.95" customHeight="1">
      <c r="A48" s="118"/>
      <c r="B48" s="119" t="s">
        <v>3903</v>
      </c>
      <c r="C48" s="120"/>
      <c r="D48" s="120"/>
      <c r="E48" s="117"/>
      <c r="F48" s="117" t="s">
        <v>31</v>
      </c>
      <c r="G48" s="117" t="s">
        <v>31</v>
      </c>
      <c r="J48" s="69"/>
      <c r="K48" s="69"/>
    </row>
    <row r="49" spans="1:11" s="1" customFormat="1" ht="12.95" customHeight="1">
      <c r="A49" s="113"/>
      <c r="B49" s="114" t="s">
        <v>3904</v>
      </c>
      <c r="C49" s="115"/>
      <c r="D49" s="115"/>
      <c r="E49" s="115"/>
      <c r="F49" s="112">
        <v>60978</v>
      </c>
      <c r="G49" s="112">
        <v>95.03</v>
      </c>
      <c r="J49" s="69"/>
      <c r="K49" s="69"/>
    </row>
    <row r="50" spans="1:11" s="1" customFormat="1" ht="12.95" customHeight="1">
      <c r="A50" s="104" t="s">
        <v>4088</v>
      </c>
      <c r="B50" s="105" t="s">
        <v>3913</v>
      </c>
      <c r="C50" s="106"/>
      <c r="D50" s="106"/>
      <c r="E50" s="106"/>
      <c r="F50" s="106"/>
      <c r="G50" s="106"/>
      <c r="J50" s="69"/>
      <c r="K50" s="69"/>
    </row>
    <row r="51" spans="1:11" s="1" customFormat="1" ht="12.95" customHeight="1">
      <c r="A51" s="104" t="s">
        <v>4085</v>
      </c>
      <c r="B51" s="105" t="s">
        <v>3914</v>
      </c>
      <c r="C51" s="105"/>
      <c r="D51" s="105"/>
      <c r="E51" s="106"/>
      <c r="F51" s="106"/>
      <c r="G51" s="106"/>
      <c r="J51" s="69"/>
      <c r="K51" s="69"/>
    </row>
    <row r="52" spans="1:11" s="1" customFormat="1" ht="12.95" customHeight="1">
      <c r="A52" s="109">
        <v>1</v>
      </c>
      <c r="B52" s="106" t="s">
        <v>3915</v>
      </c>
      <c r="C52" s="106"/>
      <c r="D52" s="106"/>
      <c r="E52" s="110"/>
      <c r="F52" s="111">
        <v>3102</v>
      </c>
      <c r="G52" s="111">
        <v>4.83</v>
      </c>
      <c r="J52" s="69"/>
      <c r="K52" s="69"/>
    </row>
    <row r="53" spans="1:11" s="1" customFormat="1" ht="12.95" customHeight="1">
      <c r="A53" s="104"/>
      <c r="B53" s="105" t="s">
        <v>3903</v>
      </c>
      <c r="C53" s="106"/>
      <c r="D53" s="106"/>
      <c r="E53" s="106"/>
      <c r="F53" s="112">
        <v>3102</v>
      </c>
      <c r="G53" s="112">
        <v>4.83</v>
      </c>
      <c r="J53" s="69"/>
      <c r="K53" s="69"/>
    </row>
    <row r="54" spans="1:11" s="1" customFormat="1" ht="12.95" customHeight="1">
      <c r="A54" s="113"/>
      <c r="B54" s="114" t="s">
        <v>3904</v>
      </c>
      <c r="C54" s="115"/>
      <c r="D54" s="115"/>
      <c r="E54" s="115"/>
      <c r="F54" s="112">
        <v>3102</v>
      </c>
      <c r="G54" s="112">
        <v>4.83</v>
      </c>
      <c r="J54" s="69"/>
      <c r="K54" s="69"/>
    </row>
    <row r="55" spans="1:11" s="1" customFormat="1" ht="12.95" customHeight="1">
      <c r="A55" s="113"/>
      <c r="B55" s="114" t="s">
        <v>3905</v>
      </c>
      <c r="C55" s="115"/>
      <c r="D55" s="115"/>
      <c r="E55" s="106"/>
      <c r="F55" s="112">
        <v>79.55</v>
      </c>
      <c r="G55" s="112">
        <v>0.14000000000000001</v>
      </c>
      <c r="J55" s="69"/>
      <c r="K55" s="69"/>
    </row>
    <row r="56" spans="1:11" s="1" customFormat="1" ht="12.95" customHeight="1">
      <c r="A56" s="121"/>
      <c r="B56" s="122" t="s">
        <v>3906</v>
      </c>
      <c r="C56" s="123"/>
      <c r="D56" s="123"/>
      <c r="E56" s="123"/>
      <c r="F56" s="124">
        <v>64159.55</v>
      </c>
      <c r="G56" s="125">
        <v>100</v>
      </c>
      <c r="J56" s="69"/>
      <c r="K56" s="69"/>
    </row>
    <row r="57" spans="1:11" ht="12.95" customHeight="1">
      <c r="A57" s="23"/>
      <c r="B57" s="4"/>
      <c r="C57" s="5"/>
      <c r="D57" s="5"/>
      <c r="E57" s="5"/>
      <c r="F57" s="6"/>
      <c r="G57" s="24"/>
      <c r="J57" s="69"/>
      <c r="K57" s="69"/>
    </row>
    <row r="58" spans="1:11" ht="12.95" customHeight="1">
      <c r="A58" s="3"/>
      <c r="B58" s="206" t="s">
        <v>29</v>
      </c>
      <c r="C58" s="206"/>
      <c r="D58" s="206"/>
      <c r="E58" s="206"/>
      <c r="F58" s="10"/>
      <c r="G58" s="10"/>
      <c r="J58" s="69"/>
      <c r="K58" s="69"/>
    </row>
    <row r="59" spans="1:11" ht="12.95" customHeight="1">
      <c r="A59" s="3"/>
      <c r="B59" s="177" t="s">
        <v>30</v>
      </c>
      <c r="C59" s="177"/>
      <c r="D59" s="177"/>
      <c r="E59" s="177"/>
      <c r="F59" s="10"/>
      <c r="G59" s="10"/>
      <c r="J59" s="69"/>
      <c r="K59" s="69"/>
    </row>
    <row r="60" spans="1:11" ht="12.95" customHeight="1">
      <c r="A60" s="3"/>
      <c r="B60" s="177" t="s">
        <v>73</v>
      </c>
      <c r="C60" s="177"/>
      <c r="D60" s="177"/>
      <c r="E60" s="177"/>
      <c r="F60" s="10"/>
      <c r="G60" s="10"/>
      <c r="J60" s="69"/>
      <c r="K60" s="69"/>
    </row>
    <row r="61" spans="1:11" ht="12.95" customHeight="1">
      <c r="A61" s="3"/>
      <c r="B61" s="5"/>
      <c r="C61" s="5"/>
      <c r="D61" s="5"/>
      <c r="E61" s="5"/>
      <c r="F61" s="10"/>
      <c r="G61" s="10"/>
      <c r="J61" s="69"/>
      <c r="K61" s="69"/>
    </row>
    <row r="62" spans="1:11" ht="12.95" customHeight="1">
      <c r="A62" s="23"/>
      <c r="B62" s="8" t="s">
        <v>437</v>
      </c>
      <c r="C62" s="9"/>
      <c r="D62" s="5"/>
      <c r="E62" s="5"/>
      <c r="F62" s="6"/>
      <c r="G62" s="24"/>
      <c r="J62" s="69"/>
      <c r="K62" s="69"/>
    </row>
    <row r="63" spans="1:11" ht="12.95" customHeight="1">
      <c r="A63" s="23"/>
      <c r="B63" s="11" t="s">
        <v>438</v>
      </c>
      <c r="C63" s="12">
        <v>2.06E-2</v>
      </c>
      <c r="D63" s="5"/>
      <c r="E63" s="5"/>
      <c r="F63" s="6"/>
      <c r="G63" s="24"/>
      <c r="J63" s="69"/>
      <c r="K63" s="69"/>
    </row>
    <row r="64" spans="1:11" ht="12.95" customHeight="1">
      <c r="A64" s="23"/>
      <c r="B64" s="11" t="s">
        <v>439</v>
      </c>
      <c r="C64" s="25">
        <v>8.199999999999999E-3</v>
      </c>
      <c r="D64" s="5"/>
      <c r="E64" s="5"/>
      <c r="F64" s="6"/>
      <c r="G64" s="24"/>
      <c r="J64" s="69"/>
      <c r="K64" s="69"/>
    </row>
    <row r="65" spans="1:11" ht="12.95" customHeight="1">
      <c r="A65" s="23"/>
      <c r="B65" s="4"/>
      <c r="C65" s="5"/>
      <c r="D65" s="5"/>
      <c r="E65" s="5"/>
      <c r="F65" s="6"/>
      <c r="G65" s="24"/>
      <c r="J65" s="69"/>
      <c r="K65" s="69"/>
    </row>
    <row r="66" spans="1:11">
      <c r="B66" s="14" t="s">
        <v>91</v>
      </c>
      <c r="C66" s="5"/>
      <c r="D66" s="5"/>
      <c r="E66" s="5"/>
      <c r="J66" s="69"/>
      <c r="K66" s="69"/>
    </row>
    <row r="67" spans="1:11">
      <c r="B67" s="15" t="s">
        <v>92</v>
      </c>
      <c r="C67" s="15"/>
      <c r="D67" s="16"/>
      <c r="E67" s="17" t="s">
        <v>31</v>
      </c>
      <c r="J67" s="69"/>
      <c r="K67" s="69"/>
    </row>
    <row r="68" spans="1:11">
      <c r="B68" s="15" t="s">
        <v>93</v>
      </c>
      <c r="C68" s="15"/>
      <c r="D68" s="16"/>
      <c r="E68" s="17" t="s">
        <v>31</v>
      </c>
      <c r="J68" s="69"/>
      <c r="K68" s="69"/>
    </row>
    <row r="69" spans="1:11">
      <c r="B69" s="15" t="s">
        <v>402</v>
      </c>
      <c r="C69" s="15"/>
      <c r="D69" s="16"/>
      <c r="E69" s="17"/>
      <c r="J69" s="69"/>
      <c r="K69" s="69"/>
    </row>
    <row r="70" spans="1:11">
      <c r="B70" s="15" t="s">
        <v>264</v>
      </c>
      <c r="C70" s="15"/>
      <c r="D70" s="16"/>
      <c r="E70" s="18">
        <v>13.215</v>
      </c>
      <c r="J70" s="69"/>
      <c r="K70" s="69"/>
    </row>
    <row r="71" spans="1:11">
      <c r="B71" s="15" t="s">
        <v>263</v>
      </c>
      <c r="C71" s="15"/>
      <c r="D71" s="16"/>
      <c r="E71" s="18">
        <v>13.2158</v>
      </c>
      <c r="J71" s="69"/>
      <c r="K71" s="69"/>
    </row>
    <row r="72" spans="1:11">
      <c r="B72" s="15" t="s">
        <v>266</v>
      </c>
      <c r="C72" s="15"/>
      <c r="D72" s="16"/>
      <c r="E72" s="18">
        <v>12.980600000000001</v>
      </c>
      <c r="J72" s="69"/>
      <c r="K72" s="69"/>
    </row>
    <row r="73" spans="1:11">
      <c r="B73" s="15" t="s">
        <v>265</v>
      </c>
      <c r="C73" s="15"/>
      <c r="D73" s="16"/>
      <c r="E73" s="18">
        <v>12.980499999999999</v>
      </c>
      <c r="J73" s="1"/>
      <c r="K73" s="1"/>
    </row>
    <row r="74" spans="1:11">
      <c r="B74" s="15" t="s">
        <v>401</v>
      </c>
      <c r="C74" s="15"/>
      <c r="D74" s="16"/>
      <c r="E74" s="18"/>
      <c r="J74" s="1"/>
      <c r="K74" s="1"/>
    </row>
    <row r="75" spans="1:11">
      <c r="A75" s="91">
        <v>153259</v>
      </c>
      <c r="B75" s="15" t="s">
        <v>95</v>
      </c>
      <c r="C75" s="15"/>
      <c r="D75" s="16"/>
      <c r="E75" s="18">
        <v>14.4223</v>
      </c>
      <c r="J75" s="1"/>
      <c r="K75" s="1"/>
    </row>
    <row r="76" spans="1:11">
      <c r="A76" s="91">
        <v>153258</v>
      </c>
      <c r="B76" s="15" t="s">
        <v>94</v>
      </c>
      <c r="C76" s="15"/>
      <c r="D76" s="16"/>
      <c r="E76" s="18">
        <v>14.423299999999999</v>
      </c>
      <c r="J76" s="1"/>
      <c r="K76" s="1"/>
    </row>
    <row r="77" spans="1:11">
      <c r="A77" s="91">
        <v>153257</v>
      </c>
      <c r="B77" s="15" t="s">
        <v>97</v>
      </c>
      <c r="C77" s="15"/>
      <c r="D77" s="16"/>
      <c r="E77" s="18">
        <v>14.149900000000001</v>
      </c>
      <c r="J77" s="1"/>
      <c r="K77" s="1"/>
    </row>
    <row r="78" spans="1:11">
      <c r="A78" s="91">
        <v>153256</v>
      </c>
      <c r="B78" s="15" t="s">
        <v>96</v>
      </c>
      <c r="C78" s="15"/>
      <c r="D78" s="16"/>
      <c r="E78" s="18">
        <v>14.149800000000001</v>
      </c>
      <c r="J78" s="1"/>
      <c r="K78" s="1"/>
    </row>
    <row r="79" spans="1:11">
      <c r="B79" s="19" t="s">
        <v>3813</v>
      </c>
      <c r="C79" s="19"/>
      <c r="D79" s="16"/>
      <c r="E79" s="20" t="s">
        <v>31</v>
      </c>
      <c r="J79" s="1"/>
      <c r="K79" s="1"/>
    </row>
    <row r="80" spans="1:11">
      <c r="B80" s="15" t="s">
        <v>3809</v>
      </c>
      <c r="C80" s="15"/>
      <c r="D80" s="16"/>
      <c r="E80" s="17" t="s">
        <v>31</v>
      </c>
      <c r="J80" s="1"/>
      <c r="K80" s="1"/>
    </row>
    <row r="81" spans="2:11" ht="15">
      <c r="B81" s="130" t="s">
        <v>4130</v>
      </c>
      <c r="C81" s="131"/>
      <c r="D81" s="131"/>
      <c r="E81" s="131"/>
      <c r="F81" s="131"/>
      <c r="J81" s="1"/>
      <c r="K81" s="1"/>
    </row>
    <row r="82" spans="2:11" ht="27">
      <c r="B82" s="132" t="s">
        <v>4101</v>
      </c>
      <c r="C82" s="132" t="s">
        <v>4102</v>
      </c>
      <c r="D82" s="132" t="s">
        <v>4103</v>
      </c>
      <c r="E82" s="132" t="s">
        <v>4104</v>
      </c>
      <c r="F82" s="132" t="s">
        <v>4105</v>
      </c>
      <c r="J82" s="1"/>
      <c r="K82" s="1"/>
    </row>
    <row r="83" spans="2:11" ht="15">
      <c r="B83" s="178" t="s">
        <v>31</v>
      </c>
      <c r="C83" s="179"/>
      <c r="D83" s="179"/>
      <c r="E83" s="179"/>
      <c r="F83" s="180"/>
      <c r="J83" s="1"/>
      <c r="K83" s="1"/>
    </row>
    <row r="84" spans="2:11" ht="15">
      <c r="B84" s="131" t="s">
        <v>4106</v>
      </c>
      <c r="C84" s="133"/>
      <c r="D84" s="134" t="s">
        <v>31</v>
      </c>
      <c r="E84" s="135"/>
      <c r="F84" s="135"/>
      <c r="J84" s="1"/>
      <c r="K84" s="1"/>
    </row>
    <row r="85" spans="2:11" ht="15">
      <c r="B85" s="136" t="s">
        <v>4131</v>
      </c>
      <c r="C85" s="137"/>
      <c r="D85" s="137"/>
      <c r="E85" s="131"/>
      <c r="F85" s="131"/>
      <c r="J85" s="1"/>
      <c r="K85" s="1"/>
    </row>
    <row r="86" spans="2:11" ht="15">
      <c r="B86" s="131" t="s">
        <v>4107</v>
      </c>
      <c r="C86" s="138"/>
      <c r="D86" s="134" t="s">
        <v>31</v>
      </c>
      <c r="E86" s="131"/>
      <c r="F86" s="131"/>
      <c r="J86" s="1"/>
      <c r="K86" s="1"/>
    </row>
    <row r="87" spans="2:11" ht="15">
      <c r="B87" s="131" t="s">
        <v>4108</v>
      </c>
      <c r="C87" s="138"/>
      <c r="D87" s="134" t="s">
        <v>31</v>
      </c>
      <c r="E87" s="131"/>
      <c r="F87" s="131"/>
      <c r="J87" s="1"/>
      <c r="K87" s="1"/>
    </row>
    <row r="88" spans="2:11" ht="15">
      <c r="B88" s="181" t="s">
        <v>4109</v>
      </c>
      <c r="C88" s="181"/>
      <c r="D88" s="134" t="s">
        <v>31</v>
      </c>
      <c r="E88" s="139"/>
      <c r="F88" s="131"/>
      <c r="J88" s="1"/>
      <c r="K88" s="1"/>
    </row>
    <row r="89" spans="2:11" ht="15">
      <c r="B89" s="181" t="s">
        <v>4110</v>
      </c>
      <c r="C89" s="181"/>
      <c r="D89" s="134" t="s">
        <v>31</v>
      </c>
      <c r="E89" s="139"/>
      <c r="F89" s="131"/>
      <c r="J89" s="1"/>
      <c r="K89" s="1"/>
    </row>
    <row r="90" spans="2:11" ht="15">
      <c r="B90" s="131" t="s">
        <v>4111</v>
      </c>
      <c r="C90" s="140"/>
      <c r="D90" s="134" t="s">
        <v>31</v>
      </c>
      <c r="E90" s="131"/>
      <c r="F90" s="131"/>
      <c r="J90" s="1"/>
      <c r="K90" s="1"/>
    </row>
    <row r="91" spans="2:11" ht="15">
      <c r="B91" s="130" t="s">
        <v>4132</v>
      </c>
      <c r="C91" s="131"/>
      <c r="D91" s="131"/>
      <c r="E91" s="131"/>
      <c r="F91" s="131"/>
      <c r="J91" s="1"/>
      <c r="K91" s="1"/>
    </row>
    <row r="92" spans="2:11" ht="27">
      <c r="B92" s="132" t="s">
        <v>4101</v>
      </c>
      <c r="C92" s="132" t="s">
        <v>4102</v>
      </c>
      <c r="D92" s="132" t="s">
        <v>4103</v>
      </c>
      <c r="E92" s="132" t="s">
        <v>4104</v>
      </c>
      <c r="F92" s="132" t="s">
        <v>4105</v>
      </c>
      <c r="J92" s="1"/>
      <c r="K92" s="1"/>
    </row>
    <row r="93" spans="2:11" ht="15">
      <c r="B93" s="178" t="s">
        <v>4112</v>
      </c>
      <c r="C93" s="179"/>
      <c r="D93" s="179"/>
      <c r="E93" s="179"/>
      <c r="F93" s="180"/>
      <c r="J93" s="1"/>
      <c r="K93" s="1"/>
    </row>
    <row r="94" spans="2:11" ht="15">
      <c r="B94" s="131" t="s">
        <v>4113</v>
      </c>
      <c r="C94" s="131"/>
      <c r="D94" s="134" t="s">
        <v>31</v>
      </c>
      <c r="E94" s="131"/>
      <c r="F94" s="131"/>
      <c r="J94" s="1"/>
      <c r="K94" s="1"/>
    </row>
    <row r="95" spans="2:11" ht="15">
      <c r="B95" s="131" t="s">
        <v>4133</v>
      </c>
      <c r="C95" s="131"/>
      <c r="D95" s="131"/>
      <c r="E95" s="131"/>
      <c r="F95" s="137"/>
      <c r="J95" s="1"/>
      <c r="K95" s="1"/>
    </row>
    <row r="96" spans="2:11" ht="15">
      <c r="B96" s="131" t="s">
        <v>4114</v>
      </c>
      <c r="C96" s="131"/>
      <c r="D96" s="134" t="s">
        <v>31</v>
      </c>
      <c r="E96" s="131"/>
      <c r="F96" s="131"/>
      <c r="J96" s="1"/>
      <c r="K96" s="1"/>
    </row>
    <row r="97" spans="2:11" ht="15">
      <c r="B97" s="131" t="s">
        <v>4115</v>
      </c>
      <c r="C97" s="131"/>
      <c r="D97" s="134" t="s">
        <v>31</v>
      </c>
      <c r="E97" s="131"/>
      <c r="F97" s="131"/>
      <c r="J97" s="1"/>
      <c r="K97" s="1"/>
    </row>
    <row r="98" spans="2:11" ht="15">
      <c r="B98" s="131" t="s">
        <v>4109</v>
      </c>
      <c r="C98" s="131"/>
      <c r="D98" s="134" t="s">
        <v>31</v>
      </c>
      <c r="E98" s="131"/>
      <c r="F98" s="131"/>
      <c r="J98" s="1"/>
      <c r="K98" s="1"/>
    </row>
    <row r="99" spans="2:11" ht="15">
      <c r="B99" s="131" t="s">
        <v>4116</v>
      </c>
      <c r="C99" s="131"/>
      <c r="D99" s="134" t="s">
        <v>31</v>
      </c>
      <c r="E99" s="131"/>
      <c r="F99" s="131"/>
      <c r="J99" s="1"/>
      <c r="K99" s="1"/>
    </row>
    <row r="100" spans="2:11" ht="15">
      <c r="B100" s="131" t="s">
        <v>4111</v>
      </c>
      <c r="C100" s="131"/>
      <c r="D100" s="134" t="s">
        <v>31</v>
      </c>
      <c r="E100" s="131"/>
      <c r="F100" s="131"/>
      <c r="J100" s="1"/>
      <c r="K100" s="1"/>
    </row>
    <row r="101" spans="2:11" ht="15">
      <c r="B101" s="130" t="s">
        <v>4134</v>
      </c>
      <c r="C101" s="130"/>
      <c r="D101" s="130"/>
      <c r="E101" s="130"/>
      <c r="F101" s="141"/>
      <c r="J101" s="1"/>
      <c r="K101" s="1"/>
    </row>
    <row r="102" spans="2:11" ht="15">
      <c r="B102" s="132" t="s">
        <v>4101</v>
      </c>
      <c r="C102" s="132" t="s">
        <v>4117</v>
      </c>
      <c r="D102" s="132" t="s">
        <v>4118</v>
      </c>
      <c r="E102" s="132" t="s">
        <v>4119</v>
      </c>
      <c r="F102" s="135"/>
      <c r="J102" s="1"/>
      <c r="K102" s="1"/>
    </row>
    <row r="103" spans="2:11" ht="15">
      <c r="B103" s="178" t="s">
        <v>4112</v>
      </c>
      <c r="C103" s="179"/>
      <c r="D103" s="179"/>
      <c r="E103" s="180"/>
      <c r="F103" s="135"/>
      <c r="J103" s="1"/>
      <c r="K103" s="1"/>
    </row>
    <row r="104" spans="2:11" ht="15">
      <c r="B104" s="182" t="s">
        <v>4120</v>
      </c>
      <c r="C104" s="182"/>
      <c r="D104" s="182"/>
      <c r="E104" s="182"/>
      <c r="F104" s="135"/>
      <c r="J104" s="1"/>
      <c r="K104" s="1"/>
    </row>
    <row r="105" spans="2:11" ht="15">
      <c r="B105" s="131" t="s">
        <v>4135</v>
      </c>
      <c r="C105" s="131"/>
      <c r="D105" s="131"/>
      <c r="E105" s="131"/>
      <c r="F105" s="135"/>
      <c r="J105" s="1"/>
      <c r="K105" s="1"/>
    </row>
    <row r="106" spans="2:11" ht="15">
      <c r="B106" s="142"/>
      <c r="C106" s="142"/>
      <c r="D106" s="142"/>
      <c r="E106" s="142"/>
      <c r="F106" s="135"/>
      <c r="J106" s="1"/>
      <c r="K106" s="1"/>
    </row>
    <row r="107" spans="2:11" ht="15">
      <c r="B107" s="142" t="s">
        <v>4121</v>
      </c>
      <c r="C107" s="142"/>
      <c r="D107" s="143" t="s">
        <v>31</v>
      </c>
      <c r="E107" s="142"/>
      <c r="F107" s="135"/>
      <c r="J107" s="1"/>
      <c r="K107" s="1"/>
    </row>
    <row r="108" spans="2:11" ht="15">
      <c r="B108" s="142" t="s">
        <v>4122</v>
      </c>
      <c r="C108" s="142"/>
      <c r="D108" s="143" t="s">
        <v>31</v>
      </c>
      <c r="E108" s="142"/>
      <c r="F108" s="135"/>
      <c r="J108" s="1"/>
      <c r="K108" s="1"/>
    </row>
    <row r="109" spans="2:11" ht="15">
      <c r="B109" s="142" t="s">
        <v>4123</v>
      </c>
      <c r="C109" s="142"/>
      <c r="D109" s="143" t="s">
        <v>31</v>
      </c>
      <c r="E109" s="142"/>
      <c r="F109" s="135"/>
      <c r="J109" s="1"/>
      <c r="K109" s="1"/>
    </row>
    <row r="110" spans="2:11" ht="15">
      <c r="B110" s="144"/>
      <c r="C110" s="144"/>
      <c r="D110" s="144"/>
      <c r="E110" s="144"/>
      <c r="F110" s="135"/>
      <c r="J110" s="1"/>
      <c r="K110" s="1"/>
    </row>
    <row r="111" spans="2:11" ht="15">
      <c r="B111" s="145" t="s">
        <v>4136</v>
      </c>
      <c r="C111" s="130"/>
      <c r="D111" s="130"/>
      <c r="E111" s="130"/>
      <c r="F111" s="130"/>
      <c r="J111" s="1"/>
      <c r="K111" s="1"/>
    </row>
    <row r="112" spans="2:11" ht="27">
      <c r="B112" s="132" t="s">
        <v>4101</v>
      </c>
      <c r="C112" s="132" t="s">
        <v>4124</v>
      </c>
      <c r="D112" s="132" t="s">
        <v>4125</v>
      </c>
      <c r="E112" s="132" t="s">
        <v>4118</v>
      </c>
      <c r="F112" s="132" t="s">
        <v>4126</v>
      </c>
      <c r="J112" s="1"/>
      <c r="K112" s="1"/>
    </row>
    <row r="113" spans="2:11" ht="15">
      <c r="B113" s="178" t="s">
        <v>4112</v>
      </c>
      <c r="C113" s="179"/>
      <c r="D113" s="179"/>
      <c r="E113" s="179"/>
      <c r="F113" s="180"/>
      <c r="J113" s="1"/>
      <c r="K113" s="1"/>
    </row>
    <row r="114" spans="2:11" ht="15">
      <c r="B114" s="146" t="s">
        <v>4127</v>
      </c>
      <c r="C114" s="178"/>
      <c r="D114" s="179"/>
      <c r="E114" s="179"/>
      <c r="F114" s="180"/>
      <c r="J114" s="1"/>
      <c r="K114" s="1"/>
    </row>
    <row r="115" spans="2:11" ht="15">
      <c r="B115" s="136" t="s">
        <v>4137</v>
      </c>
      <c r="C115" s="131"/>
      <c r="D115" s="131"/>
      <c r="E115" s="131"/>
      <c r="F115" s="131"/>
      <c r="J115" s="1"/>
      <c r="K115" s="1"/>
    </row>
    <row r="116" spans="2:11" ht="15">
      <c r="B116" s="131"/>
      <c r="C116" s="131"/>
      <c r="D116" s="131"/>
      <c r="E116" s="131"/>
      <c r="F116" s="131"/>
      <c r="J116" s="1"/>
      <c r="K116" s="1"/>
    </row>
    <row r="117" spans="2:11" ht="15">
      <c r="B117" s="142" t="s">
        <v>4121</v>
      </c>
      <c r="C117" s="131"/>
      <c r="D117" s="143" t="s">
        <v>31</v>
      </c>
      <c r="E117" s="131"/>
      <c r="F117" s="131"/>
      <c r="J117" s="1"/>
      <c r="K117" s="1"/>
    </row>
    <row r="118" spans="2:11" ht="15">
      <c r="B118" s="142" t="s">
        <v>4128</v>
      </c>
      <c r="C118" s="131"/>
      <c r="D118" s="143" t="s">
        <v>31</v>
      </c>
      <c r="E118" s="131"/>
      <c r="F118" s="131"/>
      <c r="J118" s="1"/>
      <c r="K118" s="1"/>
    </row>
    <row r="119" spans="2:11" ht="15">
      <c r="B119" s="142" t="s">
        <v>4129</v>
      </c>
      <c r="C119" s="142"/>
      <c r="D119" s="143" t="s">
        <v>31</v>
      </c>
      <c r="E119" s="142"/>
      <c r="F119" s="131"/>
      <c r="J119" s="1"/>
      <c r="K119" s="1"/>
    </row>
    <row r="120" spans="2:11" ht="15">
      <c r="B120" s="130" t="s">
        <v>4138</v>
      </c>
      <c r="C120" s="130"/>
      <c r="D120" s="130"/>
      <c r="E120" s="130"/>
      <c r="F120" s="130"/>
      <c r="J120" s="1"/>
      <c r="K120" s="1"/>
    </row>
    <row r="121" spans="2:11">
      <c r="B121" s="15" t="s">
        <v>399</v>
      </c>
      <c r="C121" s="15"/>
      <c r="E121" s="17" t="s">
        <v>31</v>
      </c>
      <c r="J121" s="1"/>
      <c r="K121" s="1"/>
    </row>
    <row r="122" spans="2:11">
      <c r="B122" s="19" t="s">
        <v>278</v>
      </c>
      <c r="C122" s="15"/>
      <c r="D122" s="16"/>
      <c r="E122" s="17">
        <v>0.91267108589036805</v>
      </c>
      <c r="J122" s="1"/>
      <c r="K122" s="1"/>
    </row>
    <row r="123" spans="2:11">
      <c r="B123" s="207"/>
      <c r="C123" s="207"/>
      <c r="D123" s="207"/>
      <c r="E123" s="20"/>
      <c r="J123" s="1"/>
      <c r="K123" s="1"/>
    </row>
    <row r="124" spans="2:11" ht="15">
      <c r="F124" s="21"/>
      <c r="J124" s="1"/>
      <c r="K124" s="1"/>
    </row>
    <row r="125" spans="2:11" ht="15">
      <c r="B125" s="21"/>
      <c r="F125" s="21"/>
      <c r="J125" s="1"/>
      <c r="K125" s="1"/>
    </row>
    <row r="126" spans="2:11" ht="15">
      <c r="E126" s="21" t="s">
        <v>322</v>
      </c>
      <c r="J126" s="1"/>
      <c r="K126" s="1"/>
    </row>
    <row r="127" spans="2:11" ht="15">
      <c r="B127" s="21" t="s">
        <v>294</v>
      </c>
      <c r="E127" s="21" t="s">
        <v>296</v>
      </c>
      <c r="J127" s="1"/>
      <c r="K127" s="1"/>
    </row>
    <row r="128" spans="2:11" ht="159" customHeight="1">
      <c r="E128" s="167"/>
      <c r="F128" s="167"/>
      <c r="G128" s="167"/>
      <c r="J128" s="1"/>
      <c r="K128" s="1"/>
    </row>
    <row r="129" spans="10:11">
      <c r="J129" s="1"/>
      <c r="K129" s="1"/>
    </row>
    <row r="130" spans="10:11">
      <c r="J130" s="1"/>
      <c r="K130" s="1"/>
    </row>
    <row r="131" spans="10:11">
      <c r="J131" s="1"/>
      <c r="K131" s="1"/>
    </row>
    <row r="132" spans="10:11">
      <c r="J132" s="1"/>
      <c r="K132" s="1"/>
    </row>
    <row r="133" spans="10:11">
      <c r="J133" s="1"/>
      <c r="K133" s="1"/>
    </row>
    <row r="134" spans="10:11">
      <c r="J134" s="1"/>
      <c r="K134" s="1"/>
    </row>
    <row r="135" spans="10:11">
      <c r="J135" s="1"/>
      <c r="K135" s="1"/>
    </row>
    <row r="136" spans="10:11">
      <c r="J136" s="1"/>
      <c r="K136" s="1"/>
    </row>
    <row r="137" spans="10:11">
      <c r="J137" s="1"/>
      <c r="K137" s="1"/>
    </row>
    <row r="138" spans="10:11">
      <c r="J138" s="1"/>
      <c r="K138" s="1"/>
    </row>
    <row r="139" spans="10:11">
      <c r="J139" s="1"/>
      <c r="K139" s="1"/>
    </row>
    <row r="140" spans="10:11">
      <c r="J140" s="1"/>
      <c r="K140" s="1"/>
    </row>
    <row r="141" spans="10:11">
      <c r="J141" s="1"/>
      <c r="K141" s="1"/>
    </row>
    <row r="142" spans="10:11">
      <c r="J142" s="1"/>
      <c r="K142" s="1"/>
    </row>
    <row r="143" spans="10:11">
      <c r="J143" s="1"/>
      <c r="K143" s="1"/>
    </row>
    <row r="144" spans="10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1">
    <mergeCell ref="E128:G128"/>
    <mergeCell ref="B123:D123"/>
    <mergeCell ref="A8:G8"/>
    <mergeCell ref="A9:G9"/>
    <mergeCell ref="B58:E58"/>
    <mergeCell ref="B59:E59"/>
    <mergeCell ref="B60:E60"/>
    <mergeCell ref="B83:F83"/>
    <mergeCell ref="B88:C88"/>
    <mergeCell ref="B89:C89"/>
    <mergeCell ref="B93:F93"/>
    <mergeCell ref="B103:E103"/>
    <mergeCell ref="B104:E104"/>
    <mergeCell ref="B113:F113"/>
    <mergeCell ref="C114:F114"/>
    <mergeCell ref="A7:G7"/>
    <mergeCell ref="A2:G2"/>
    <mergeCell ref="A3:G3"/>
    <mergeCell ref="A4:G4"/>
    <mergeCell ref="A5:G5"/>
    <mergeCell ref="A6:G6"/>
  </mergeCells>
  <hyperlinks>
    <hyperlink ref="A1" location="Index!A1" display="Back to Index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FF00"/>
    <outlinePr summaryBelow="0"/>
    <pageSetUpPr fitToPage="1"/>
  </sheetPr>
  <dimension ref="A1:K546"/>
  <sheetViews>
    <sheetView showGridLines="0" topLeftCell="A93" zoomScaleNormal="100" workbookViewId="0">
      <selection activeCell="B134" sqref="B95:F134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15.5703125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6"/>
      <c r="H2" s="157"/>
    </row>
    <row r="3" spans="1:11" ht="15.75">
      <c r="A3" s="158" t="s">
        <v>76</v>
      </c>
      <c r="B3" s="159"/>
      <c r="C3" s="159"/>
      <c r="D3" s="159"/>
      <c r="E3" s="159"/>
      <c r="F3" s="159"/>
      <c r="G3" s="159"/>
      <c r="H3" s="160"/>
    </row>
    <row r="4" spans="1:11">
      <c r="A4" s="161" t="s">
        <v>3883</v>
      </c>
      <c r="B4" s="162"/>
      <c r="C4" s="162"/>
      <c r="D4" s="162"/>
      <c r="E4" s="162"/>
      <c r="F4" s="162"/>
      <c r="G4" s="162"/>
      <c r="H4" s="163"/>
    </row>
    <row r="5" spans="1:11">
      <c r="A5" s="161" t="s">
        <v>3884</v>
      </c>
      <c r="B5" s="162"/>
      <c r="C5" s="162"/>
      <c r="D5" s="162"/>
      <c r="E5" s="162"/>
      <c r="F5" s="162"/>
      <c r="G5" s="162"/>
      <c r="H5" s="163"/>
    </row>
    <row r="6" spans="1:11" ht="18">
      <c r="A6" s="164" t="s">
        <v>4100</v>
      </c>
      <c r="B6" s="165"/>
      <c r="C6" s="165"/>
      <c r="D6" s="165"/>
      <c r="E6" s="165"/>
      <c r="F6" s="165"/>
      <c r="G6" s="165"/>
      <c r="H6" s="166"/>
    </row>
    <row r="7" spans="1:11" ht="15">
      <c r="A7" s="188"/>
      <c r="B7" s="189"/>
      <c r="C7" s="189"/>
      <c r="D7" s="189"/>
      <c r="E7" s="189"/>
      <c r="F7" s="189"/>
      <c r="G7" s="189"/>
      <c r="H7" s="190"/>
    </row>
    <row r="8" spans="1:11" ht="15.75" customHeight="1">
      <c r="A8" s="184" t="s">
        <v>178</v>
      </c>
      <c r="B8" s="172"/>
      <c r="C8" s="172"/>
      <c r="D8" s="172"/>
      <c r="E8" s="172"/>
      <c r="F8" s="172"/>
      <c r="G8" s="172"/>
      <c r="H8" s="173"/>
    </row>
    <row r="9" spans="1:11" ht="15.75" customHeight="1">
      <c r="A9" s="185" t="s">
        <v>199</v>
      </c>
      <c r="B9" s="186"/>
      <c r="C9" s="186"/>
      <c r="D9" s="186"/>
      <c r="E9" s="186"/>
      <c r="F9" s="186"/>
      <c r="G9" s="186"/>
      <c r="H9" s="187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3916</v>
      </c>
      <c r="E10" s="102" t="s">
        <v>3898</v>
      </c>
      <c r="F10" s="102" t="s">
        <v>3899</v>
      </c>
      <c r="G10" s="102" t="s">
        <v>3900</v>
      </c>
      <c r="H10" s="102" t="s">
        <v>3917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3913</v>
      </c>
      <c r="C11" s="106"/>
      <c r="D11" s="106"/>
      <c r="E11" s="106"/>
      <c r="F11" s="106"/>
      <c r="G11" s="106"/>
      <c r="H11" s="106"/>
      <c r="J11" s="107" t="s">
        <v>1000</v>
      </c>
      <c r="K11" s="108">
        <v>0.64300179117799194</v>
      </c>
    </row>
    <row r="12" spans="1:11" s="1" customFormat="1" ht="12.95" customHeight="1">
      <c r="A12" s="104" t="s">
        <v>4085</v>
      </c>
      <c r="B12" s="105" t="s">
        <v>3918</v>
      </c>
      <c r="C12" s="105"/>
      <c r="D12" s="105"/>
      <c r="E12" s="106"/>
      <c r="F12" s="106"/>
      <c r="G12" s="106"/>
      <c r="H12" s="106"/>
      <c r="J12" s="107" t="s">
        <v>3919</v>
      </c>
      <c r="K12" s="108">
        <v>0.2615193743461709</v>
      </c>
    </row>
    <row r="13" spans="1:11" s="1" customFormat="1" ht="12.95" customHeight="1">
      <c r="A13" s="109">
        <v>1</v>
      </c>
      <c r="B13" s="106" t="s">
        <v>1015</v>
      </c>
      <c r="C13" s="106" t="s">
        <v>1016</v>
      </c>
      <c r="D13" s="106" t="s">
        <v>3919</v>
      </c>
      <c r="E13" s="110">
        <v>5000000</v>
      </c>
      <c r="F13" s="111">
        <v>4979.57</v>
      </c>
      <c r="G13" s="111">
        <v>13.19</v>
      </c>
      <c r="H13" s="126">
        <v>5.1638000000000003E-2</v>
      </c>
      <c r="J13" s="107" t="s">
        <v>998</v>
      </c>
      <c r="K13" s="108">
        <v>6.3922135973142391E-2</v>
      </c>
    </row>
    <row r="14" spans="1:11" s="1" customFormat="1" ht="12.95" customHeight="1">
      <c r="A14" s="109">
        <v>2</v>
      </c>
      <c r="B14" s="106" t="s">
        <v>1017</v>
      </c>
      <c r="C14" s="106" t="s">
        <v>1018</v>
      </c>
      <c r="D14" s="106" t="s">
        <v>3919</v>
      </c>
      <c r="E14" s="110">
        <v>2500000</v>
      </c>
      <c r="F14" s="111">
        <v>2475.0300000000002</v>
      </c>
      <c r="G14" s="111">
        <v>6.56</v>
      </c>
      <c r="H14" s="126">
        <v>5.1860000000000003E-2</v>
      </c>
      <c r="J14" s="107" t="s">
        <v>4097</v>
      </c>
      <c r="K14" s="108">
        <v>3.1556698502694706E-2</v>
      </c>
    </row>
    <row r="15" spans="1:11" s="1" customFormat="1" ht="12.95" customHeight="1">
      <c r="A15" s="109">
        <v>3</v>
      </c>
      <c r="B15" s="106" t="s">
        <v>1019</v>
      </c>
      <c r="C15" s="106" t="s">
        <v>1020</v>
      </c>
      <c r="D15" s="106" t="s">
        <v>3919</v>
      </c>
      <c r="E15" s="110">
        <v>2500000</v>
      </c>
      <c r="F15" s="111">
        <v>2418.6999999999998</v>
      </c>
      <c r="G15" s="111">
        <v>6.41</v>
      </c>
      <c r="H15" s="126">
        <v>5.4525999999999998E-2</v>
      </c>
      <c r="J15" s="69"/>
      <c r="K15" s="69"/>
    </row>
    <row r="16" spans="1:11" s="1" customFormat="1" ht="12.95" customHeight="1">
      <c r="A16" s="104"/>
      <c r="B16" s="105" t="s">
        <v>3903</v>
      </c>
      <c r="C16" s="106"/>
      <c r="D16" s="106"/>
      <c r="E16" s="106"/>
      <c r="F16" s="112">
        <v>9873.2999999999993</v>
      </c>
      <c r="G16" s="112">
        <v>26.16</v>
      </c>
      <c r="H16" s="127"/>
      <c r="J16" s="69"/>
      <c r="K16" s="69"/>
    </row>
    <row r="17" spans="1:11" s="1" customFormat="1" ht="12.95" customHeight="1">
      <c r="A17" s="104" t="s">
        <v>4086</v>
      </c>
      <c r="B17" s="105" t="s">
        <v>996</v>
      </c>
      <c r="C17" s="105"/>
      <c r="D17" s="105"/>
      <c r="E17" s="106"/>
      <c r="F17" s="106"/>
      <c r="G17" s="106"/>
      <c r="H17" s="106"/>
      <c r="J17" s="69"/>
      <c r="K17" s="69"/>
    </row>
    <row r="18" spans="1:11" s="1" customFormat="1" ht="12.95" customHeight="1">
      <c r="A18" s="109">
        <v>1</v>
      </c>
      <c r="B18" s="106" t="s">
        <v>3920</v>
      </c>
      <c r="C18" s="106" t="s">
        <v>1007</v>
      </c>
      <c r="D18" s="106" t="s">
        <v>1000</v>
      </c>
      <c r="E18" s="110">
        <v>2500000</v>
      </c>
      <c r="F18" s="111">
        <v>2482.02</v>
      </c>
      <c r="G18" s="111">
        <v>6.57</v>
      </c>
      <c r="H18" s="126">
        <v>6.4499000000000001E-2</v>
      </c>
      <c r="J18" s="69"/>
      <c r="K18" s="69"/>
    </row>
    <row r="19" spans="1:11" s="1" customFormat="1" ht="12.95" customHeight="1">
      <c r="A19" s="109">
        <v>2</v>
      </c>
      <c r="B19" s="106" t="s">
        <v>3921</v>
      </c>
      <c r="C19" s="106" t="s">
        <v>999</v>
      </c>
      <c r="D19" s="106" t="s">
        <v>1000</v>
      </c>
      <c r="E19" s="110">
        <v>2500000</v>
      </c>
      <c r="F19" s="111">
        <v>2469.0700000000002</v>
      </c>
      <c r="G19" s="111">
        <v>6.54</v>
      </c>
      <c r="H19" s="126">
        <v>6.3500000000000001E-2</v>
      </c>
      <c r="J19" s="69"/>
      <c r="K19" s="69"/>
    </row>
    <row r="20" spans="1:11" s="1" customFormat="1" ht="12.95" customHeight="1">
      <c r="A20" s="109">
        <v>3</v>
      </c>
      <c r="B20" s="106" t="s">
        <v>3922</v>
      </c>
      <c r="C20" s="106" t="s">
        <v>3322</v>
      </c>
      <c r="D20" s="106" t="s">
        <v>1000</v>
      </c>
      <c r="E20" s="110">
        <v>2500000</v>
      </c>
      <c r="F20" s="111">
        <v>2414.59</v>
      </c>
      <c r="G20" s="111">
        <v>6.4</v>
      </c>
      <c r="H20" s="126">
        <v>6.7599999999999993E-2</v>
      </c>
      <c r="J20" s="69"/>
      <c r="K20" s="69"/>
    </row>
    <row r="21" spans="1:11" s="1" customFormat="1" ht="12.95" customHeight="1">
      <c r="A21" s="109">
        <v>4</v>
      </c>
      <c r="B21" s="106" t="s">
        <v>3923</v>
      </c>
      <c r="C21" s="106" t="s">
        <v>997</v>
      </c>
      <c r="D21" s="106" t="s">
        <v>998</v>
      </c>
      <c r="E21" s="110">
        <v>2500000</v>
      </c>
      <c r="F21" s="111">
        <v>2413.29</v>
      </c>
      <c r="G21" s="111">
        <v>6.39</v>
      </c>
      <c r="H21" s="126">
        <v>6.7599999999999993E-2</v>
      </c>
      <c r="J21" s="69"/>
      <c r="K21" s="69"/>
    </row>
    <row r="22" spans="1:11" s="1" customFormat="1" ht="12.95" customHeight="1">
      <c r="A22" s="109">
        <v>5</v>
      </c>
      <c r="B22" s="106" t="s">
        <v>3924</v>
      </c>
      <c r="C22" s="106" t="s">
        <v>3822</v>
      </c>
      <c r="D22" s="106" t="s">
        <v>1000</v>
      </c>
      <c r="E22" s="110">
        <v>2500000</v>
      </c>
      <c r="F22" s="111">
        <v>2408.3000000000002</v>
      </c>
      <c r="G22" s="111">
        <v>6.38</v>
      </c>
      <c r="H22" s="126">
        <v>6.7798999999999998E-2</v>
      </c>
      <c r="J22" s="69"/>
      <c r="K22" s="69"/>
    </row>
    <row r="23" spans="1:11" s="1" customFormat="1" ht="12.95" customHeight="1">
      <c r="A23" s="109">
        <v>6</v>
      </c>
      <c r="B23" s="106" t="s">
        <v>3925</v>
      </c>
      <c r="C23" s="106" t="s">
        <v>3821</v>
      </c>
      <c r="D23" s="106" t="s">
        <v>1000</v>
      </c>
      <c r="E23" s="110">
        <v>2500000</v>
      </c>
      <c r="F23" s="111">
        <v>2408.19</v>
      </c>
      <c r="G23" s="111">
        <v>6.38</v>
      </c>
      <c r="H23" s="126">
        <v>6.7882999999999999E-2</v>
      </c>
      <c r="J23" s="69"/>
      <c r="K23" s="69"/>
    </row>
    <row r="24" spans="1:11" s="1" customFormat="1" ht="12.95" customHeight="1">
      <c r="A24" s="109">
        <v>7</v>
      </c>
      <c r="B24" s="106" t="s">
        <v>3926</v>
      </c>
      <c r="C24" s="106" t="s">
        <v>1002</v>
      </c>
      <c r="D24" s="106" t="s">
        <v>1000</v>
      </c>
      <c r="E24" s="110">
        <v>2500000</v>
      </c>
      <c r="F24" s="111">
        <v>2405.56</v>
      </c>
      <c r="G24" s="111">
        <v>6.37</v>
      </c>
      <c r="H24" s="126">
        <v>6.7914000000000002E-2</v>
      </c>
      <c r="J24" s="69"/>
      <c r="K24" s="69"/>
    </row>
    <row r="25" spans="1:11" s="1" customFormat="1" ht="12.95" customHeight="1">
      <c r="A25" s="109">
        <v>8</v>
      </c>
      <c r="B25" s="106" t="s">
        <v>3927</v>
      </c>
      <c r="C25" s="106" t="s">
        <v>1001</v>
      </c>
      <c r="D25" s="106" t="s">
        <v>1000</v>
      </c>
      <c r="E25" s="110">
        <v>2500000</v>
      </c>
      <c r="F25" s="111">
        <v>2383.12</v>
      </c>
      <c r="G25" s="111">
        <v>6.31</v>
      </c>
      <c r="H25" s="126">
        <v>6.8849999999999995E-2</v>
      </c>
      <c r="J25" s="69"/>
      <c r="K25" s="69"/>
    </row>
    <row r="26" spans="1:11" s="1" customFormat="1" ht="12.95" customHeight="1">
      <c r="A26" s="109">
        <v>9</v>
      </c>
      <c r="B26" s="106" t="s">
        <v>3928</v>
      </c>
      <c r="C26" s="106" t="s">
        <v>1004</v>
      </c>
      <c r="D26" s="106" t="s">
        <v>1000</v>
      </c>
      <c r="E26" s="110">
        <v>2500000</v>
      </c>
      <c r="F26" s="111">
        <v>2379.63</v>
      </c>
      <c r="G26" s="111">
        <v>6.3</v>
      </c>
      <c r="H26" s="126">
        <v>6.9150000000000003E-2</v>
      </c>
      <c r="J26" s="69"/>
      <c r="K26" s="69"/>
    </row>
    <row r="27" spans="1:11" s="1" customFormat="1" ht="12.95" customHeight="1">
      <c r="A27" s="104"/>
      <c r="B27" s="105" t="s">
        <v>3903</v>
      </c>
      <c r="C27" s="106"/>
      <c r="D27" s="106"/>
      <c r="E27" s="106"/>
      <c r="F27" s="112">
        <v>21763.77</v>
      </c>
      <c r="G27" s="112">
        <v>57.64</v>
      </c>
      <c r="H27" s="127"/>
      <c r="J27" s="69"/>
      <c r="K27" s="69"/>
    </row>
    <row r="28" spans="1:11" s="1" customFormat="1" ht="12.95" customHeight="1">
      <c r="A28" s="104" t="s">
        <v>4090</v>
      </c>
      <c r="B28" s="105" t="s">
        <v>1008</v>
      </c>
      <c r="C28" s="105"/>
      <c r="D28" s="105"/>
      <c r="E28" s="106"/>
      <c r="F28" s="106"/>
      <c r="G28" s="106"/>
      <c r="H28" s="106"/>
      <c r="J28" s="69"/>
      <c r="K28" s="69"/>
    </row>
    <row r="29" spans="1:11" s="1" customFormat="1" ht="12.95" customHeight="1">
      <c r="A29" s="109">
        <v>1</v>
      </c>
      <c r="B29" s="106" t="s">
        <v>3929</v>
      </c>
      <c r="C29" s="106" t="s">
        <v>1010</v>
      </c>
      <c r="D29" s="106" t="s">
        <v>1000</v>
      </c>
      <c r="E29" s="110">
        <v>2500000</v>
      </c>
      <c r="F29" s="111">
        <v>2486.13</v>
      </c>
      <c r="G29" s="111">
        <v>6.59</v>
      </c>
      <c r="H29" s="126">
        <v>6.7902000000000004E-2</v>
      </c>
      <c r="J29" s="69"/>
      <c r="K29" s="69"/>
    </row>
    <row r="30" spans="1:11" s="1" customFormat="1" ht="12.95" customHeight="1">
      <c r="A30" s="109">
        <v>2</v>
      </c>
      <c r="B30" s="106" t="s">
        <v>3930</v>
      </c>
      <c r="C30" s="106" t="s">
        <v>1009</v>
      </c>
      <c r="D30" s="106" t="s">
        <v>1000</v>
      </c>
      <c r="E30" s="110">
        <v>2500000</v>
      </c>
      <c r="F30" s="111">
        <v>2439.06</v>
      </c>
      <c r="G30" s="111">
        <v>6.46</v>
      </c>
      <c r="H30" s="126">
        <v>7.1250999999999995E-2</v>
      </c>
      <c r="J30" s="69"/>
      <c r="K30" s="69"/>
    </row>
    <row r="31" spans="1:11" s="1" customFormat="1" ht="12.95" customHeight="1">
      <c r="A31" s="104"/>
      <c r="B31" s="105" t="s">
        <v>3903</v>
      </c>
      <c r="C31" s="106"/>
      <c r="D31" s="106"/>
      <c r="E31" s="106"/>
      <c r="F31" s="112">
        <v>4925.1899999999996</v>
      </c>
      <c r="G31" s="112">
        <v>13.05</v>
      </c>
      <c r="H31" s="127"/>
      <c r="J31" s="69"/>
      <c r="K31" s="69"/>
    </row>
    <row r="32" spans="1:11" s="1" customFormat="1" ht="12.95" customHeight="1">
      <c r="A32" s="104" t="s">
        <v>4091</v>
      </c>
      <c r="B32" s="105" t="s">
        <v>3914</v>
      </c>
      <c r="C32" s="105"/>
      <c r="D32" s="105"/>
      <c r="E32" s="106"/>
      <c r="F32" s="106"/>
      <c r="G32" s="106"/>
      <c r="H32" s="106"/>
      <c r="J32" s="69"/>
      <c r="K32" s="69"/>
    </row>
    <row r="33" spans="1:11" s="1" customFormat="1" ht="12.95" customHeight="1">
      <c r="A33" s="109">
        <v>1</v>
      </c>
      <c r="B33" s="106" t="s">
        <v>3915</v>
      </c>
      <c r="C33" s="106"/>
      <c r="D33" s="106"/>
      <c r="E33" s="110"/>
      <c r="F33" s="111">
        <v>1067</v>
      </c>
      <c r="G33" s="111">
        <v>2.83</v>
      </c>
      <c r="H33" s="126">
        <v>5.4991714151827555E-2</v>
      </c>
      <c r="J33" s="69"/>
      <c r="K33" s="69"/>
    </row>
    <row r="34" spans="1:11" s="1" customFormat="1" ht="12.95" customHeight="1">
      <c r="A34" s="104"/>
      <c r="B34" s="105" t="s">
        <v>3903</v>
      </c>
      <c r="C34" s="106"/>
      <c r="D34" s="106"/>
      <c r="E34" s="106"/>
      <c r="F34" s="112">
        <v>1067</v>
      </c>
      <c r="G34" s="112">
        <v>2.83</v>
      </c>
      <c r="H34" s="127"/>
      <c r="J34" s="69"/>
      <c r="K34" s="69"/>
    </row>
    <row r="35" spans="1:11" s="1" customFormat="1" ht="12.95" customHeight="1">
      <c r="A35" s="113"/>
      <c r="B35" s="114" t="s">
        <v>3904</v>
      </c>
      <c r="C35" s="115"/>
      <c r="D35" s="115"/>
      <c r="E35" s="115"/>
      <c r="F35" s="112">
        <v>37629.26</v>
      </c>
      <c r="G35" s="112">
        <v>99.68</v>
      </c>
      <c r="H35" s="117"/>
      <c r="J35" s="69"/>
      <c r="K35" s="69"/>
    </row>
    <row r="36" spans="1:11" s="1" customFormat="1" ht="12.95" customHeight="1">
      <c r="A36" s="104" t="s">
        <v>4088</v>
      </c>
      <c r="B36" s="105" t="s">
        <v>51</v>
      </c>
      <c r="C36" s="106"/>
      <c r="D36" s="106"/>
      <c r="E36" s="106"/>
      <c r="F36" s="106"/>
      <c r="G36" s="106"/>
      <c r="H36" s="106"/>
      <c r="J36" s="69"/>
      <c r="K36" s="69"/>
    </row>
    <row r="37" spans="1:11" s="1" customFormat="1" ht="12.95" customHeight="1">
      <c r="A37" s="104" t="s">
        <v>4085</v>
      </c>
      <c r="B37" s="105" t="s">
        <v>1012</v>
      </c>
      <c r="C37" s="105"/>
      <c r="D37" s="105"/>
      <c r="E37" s="106"/>
      <c r="F37" s="106"/>
      <c r="G37" s="106"/>
      <c r="H37" s="106"/>
      <c r="J37" s="69"/>
      <c r="K37" s="69"/>
    </row>
    <row r="38" spans="1:11" s="1" customFormat="1" ht="12.95" customHeight="1">
      <c r="A38" s="109">
        <v>1</v>
      </c>
      <c r="B38" s="106" t="s">
        <v>1013</v>
      </c>
      <c r="C38" s="106" t="s">
        <v>1014</v>
      </c>
      <c r="D38" s="106"/>
      <c r="E38" s="110">
        <v>1358.2629999999999</v>
      </c>
      <c r="F38" s="111">
        <v>161.24</v>
      </c>
      <c r="G38" s="111">
        <v>0.43</v>
      </c>
      <c r="H38" s="126"/>
      <c r="J38" s="69"/>
      <c r="K38" s="69"/>
    </row>
    <row r="39" spans="1:11" s="1" customFormat="1" ht="12.95" customHeight="1">
      <c r="A39" s="104"/>
      <c r="B39" s="105" t="s">
        <v>3903</v>
      </c>
      <c r="C39" s="106"/>
      <c r="D39" s="106"/>
      <c r="E39" s="106"/>
      <c r="F39" s="112">
        <v>161.24</v>
      </c>
      <c r="G39" s="112">
        <v>0.43</v>
      </c>
      <c r="H39" s="127"/>
      <c r="J39" s="69"/>
      <c r="K39" s="69"/>
    </row>
    <row r="40" spans="1:11" s="1" customFormat="1" ht="12.95" customHeight="1">
      <c r="A40" s="113"/>
      <c r="B40" s="114" t="s">
        <v>3904</v>
      </c>
      <c r="C40" s="115"/>
      <c r="D40" s="115"/>
      <c r="E40" s="115"/>
      <c r="F40" s="112">
        <v>161.24</v>
      </c>
      <c r="G40" s="112">
        <v>0.43</v>
      </c>
      <c r="H40" s="117"/>
      <c r="J40" s="69"/>
      <c r="K40" s="69"/>
    </row>
    <row r="41" spans="1:11" s="1" customFormat="1" ht="12.95" customHeight="1">
      <c r="A41" s="113"/>
      <c r="B41" s="114" t="s">
        <v>3905</v>
      </c>
      <c r="C41" s="115"/>
      <c r="D41" s="115"/>
      <c r="E41" s="106"/>
      <c r="F41" s="112">
        <v>-36.869999999999997</v>
      </c>
      <c r="G41" s="112">
        <v>-0.11</v>
      </c>
      <c r="H41" s="117"/>
      <c r="J41" s="69"/>
      <c r="K41" s="69"/>
    </row>
    <row r="42" spans="1:11" s="1" customFormat="1" ht="12.95" customHeight="1">
      <c r="A42" s="121"/>
      <c r="B42" s="122" t="s">
        <v>3906</v>
      </c>
      <c r="C42" s="123"/>
      <c r="D42" s="123"/>
      <c r="E42" s="123"/>
      <c r="F42" s="124">
        <v>37753.629999999997</v>
      </c>
      <c r="G42" s="125">
        <v>100</v>
      </c>
      <c r="H42" s="128"/>
      <c r="J42" s="69"/>
      <c r="K42" s="69"/>
    </row>
    <row r="43" spans="1:11" ht="12.95" customHeight="1">
      <c r="A43" s="3"/>
      <c r="B43" s="4"/>
      <c r="C43" s="5"/>
      <c r="D43" s="5"/>
      <c r="E43" s="5"/>
      <c r="F43" s="6"/>
      <c r="G43" s="24"/>
      <c r="J43" s="69"/>
      <c r="K43" s="69"/>
    </row>
    <row r="44" spans="1:11" ht="12.95" customHeight="1">
      <c r="A44" s="3"/>
      <c r="B44" s="8" t="s">
        <v>437</v>
      </c>
      <c r="C44" s="9"/>
      <c r="D44" s="5"/>
      <c r="E44" s="5"/>
      <c r="F44" s="6"/>
      <c r="G44" s="24"/>
      <c r="J44" s="69"/>
      <c r="K44" s="69"/>
    </row>
    <row r="45" spans="1:11" ht="12.95" customHeight="1">
      <c r="A45" s="3"/>
      <c r="B45" s="11" t="s">
        <v>438</v>
      </c>
      <c r="C45" s="12">
        <v>0.01</v>
      </c>
      <c r="D45" s="5"/>
      <c r="E45" s="5"/>
      <c r="F45" s="6"/>
      <c r="G45" s="24"/>
      <c r="J45" s="69"/>
      <c r="K45" s="69"/>
    </row>
    <row r="46" spans="1:11" ht="12.95" customHeight="1">
      <c r="A46" s="3"/>
      <c r="B46" s="11" t="s">
        <v>439</v>
      </c>
      <c r="C46" s="25">
        <v>2.0999999999999999E-3</v>
      </c>
      <c r="D46" s="5"/>
      <c r="E46" s="5"/>
      <c r="F46" s="6"/>
      <c r="G46" s="24"/>
      <c r="J46" s="69"/>
      <c r="K46" s="69"/>
    </row>
    <row r="47" spans="1:11" ht="12.95" customHeight="1">
      <c r="A47" s="3"/>
      <c r="B47" s="4"/>
      <c r="C47" s="5"/>
      <c r="D47" s="5"/>
      <c r="E47" s="5"/>
      <c r="F47" s="6"/>
      <c r="G47" s="24"/>
      <c r="J47" s="69"/>
      <c r="K47" s="69"/>
    </row>
    <row r="48" spans="1:11" ht="12.95" customHeight="1">
      <c r="A48" s="3"/>
      <c r="B48" s="4"/>
      <c r="C48" s="5"/>
      <c r="D48" s="5"/>
      <c r="E48" s="5"/>
      <c r="F48" s="6"/>
      <c r="G48" s="24"/>
      <c r="J48" s="69"/>
      <c r="K48" s="69"/>
    </row>
    <row r="49" spans="1:11" ht="12.95" customHeight="1">
      <c r="A49" s="3"/>
      <c r="B49" s="177" t="s">
        <v>29</v>
      </c>
      <c r="C49" s="177"/>
      <c r="D49" s="177"/>
      <c r="E49" s="177"/>
      <c r="F49" s="10"/>
      <c r="G49" s="10"/>
      <c r="J49" s="69"/>
      <c r="K49" s="69"/>
    </row>
    <row r="50" spans="1:11" ht="12.95" customHeight="1">
      <c r="A50" s="3"/>
      <c r="B50" s="177" t="s">
        <v>30</v>
      </c>
      <c r="C50" s="177"/>
      <c r="D50" s="177"/>
      <c r="E50" s="177"/>
      <c r="F50" s="59"/>
      <c r="G50" s="65"/>
      <c r="J50" s="69"/>
      <c r="K50" s="69"/>
    </row>
    <row r="51" spans="1:11" ht="12.95" customHeight="1">
      <c r="A51" s="3"/>
      <c r="B51" s="177" t="s">
        <v>73</v>
      </c>
      <c r="C51" s="177"/>
      <c r="D51" s="177"/>
      <c r="E51" s="177"/>
      <c r="F51" s="10"/>
      <c r="G51" s="10"/>
      <c r="J51" s="69"/>
      <c r="K51" s="69"/>
    </row>
    <row r="52" spans="1:11" ht="12.95" customHeight="1">
      <c r="A52" s="3"/>
      <c r="B52" s="183"/>
      <c r="C52" s="183"/>
      <c r="D52" s="183"/>
      <c r="E52" s="183"/>
      <c r="F52" s="59"/>
      <c r="G52" s="10"/>
      <c r="J52" s="69"/>
      <c r="K52" s="69"/>
    </row>
    <row r="53" spans="1:11" ht="12.95" customHeight="1">
      <c r="A53" s="3"/>
      <c r="B53" s="177"/>
      <c r="C53" s="177"/>
      <c r="D53" s="177"/>
      <c r="E53" s="177"/>
      <c r="F53" s="10"/>
      <c r="G53" s="10"/>
      <c r="J53" s="69"/>
      <c r="K53" s="69"/>
    </row>
    <row r="54" spans="1:11">
      <c r="A54" s="3"/>
      <c r="B54" s="14" t="s">
        <v>91</v>
      </c>
      <c r="C54" s="14"/>
      <c r="D54" s="16"/>
      <c r="E54" s="16"/>
      <c r="F54" s="66"/>
      <c r="J54" s="69"/>
      <c r="K54" s="69"/>
    </row>
    <row r="55" spans="1:11">
      <c r="A55" s="3"/>
      <c r="B55" s="15" t="s">
        <v>128</v>
      </c>
      <c r="E55" s="67" t="s">
        <v>31</v>
      </c>
      <c r="F55" s="67"/>
      <c r="J55" s="69"/>
      <c r="K55" s="69"/>
    </row>
    <row r="56" spans="1:11">
      <c r="A56" s="3"/>
      <c r="B56" s="15" t="s">
        <v>402</v>
      </c>
      <c r="E56" s="16"/>
      <c r="F56" s="29"/>
      <c r="J56" s="69"/>
      <c r="K56" s="69"/>
    </row>
    <row r="57" spans="1:11">
      <c r="A57" s="3"/>
      <c r="B57" s="68" t="s">
        <v>100</v>
      </c>
      <c r="E57" s="18">
        <v>18.3705</v>
      </c>
      <c r="F57" s="29"/>
      <c r="J57" s="69"/>
      <c r="K57" s="69"/>
    </row>
    <row r="58" spans="1:11">
      <c r="A58" s="3"/>
      <c r="B58" s="68" t="s">
        <v>101</v>
      </c>
      <c r="E58" s="18">
        <v>11.736700000000001</v>
      </c>
      <c r="F58" s="29"/>
      <c r="J58" s="69"/>
      <c r="K58" s="69"/>
    </row>
    <row r="59" spans="1:11">
      <c r="A59" s="3"/>
      <c r="B59" s="68" t="s">
        <v>102</v>
      </c>
      <c r="E59" s="18">
        <v>11.726699999999999</v>
      </c>
      <c r="F59" s="29"/>
      <c r="J59" s="69"/>
      <c r="K59" s="69"/>
    </row>
    <row r="60" spans="1:11">
      <c r="A60" s="3"/>
      <c r="B60" s="68" t="s">
        <v>103</v>
      </c>
      <c r="E60" s="18">
        <v>11.8095</v>
      </c>
      <c r="F60" s="29"/>
      <c r="J60" s="69"/>
      <c r="K60" s="69"/>
    </row>
    <row r="61" spans="1:11">
      <c r="A61" s="3"/>
      <c r="B61" s="68" t="s">
        <v>104</v>
      </c>
      <c r="E61" s="18">
        <v>11.741400000000001</v>
      </c>
      <c r="F61" s="29"/>
      <c r="J61" s="69"/>
      <c r="K61" s="69"/>
    </row>
    <row r="62" spans="1:11">
      <c r="A62" s="3"/>
      <c r="B62" s="68" t="s">
        <v>105</v>
      </c>
      <c r="E62" s="18">
        <v>12.084899999999999</v>
      </c>
      <c r="F62" s="29"/>
      <c r="J62" s="69"/>
      <c r="K62" s="69"/>
    </row>
    <row r="63" spans="1:11">
      <c r="A63" s="3"/>
      <c r="B63" s="68" t="s">
        <v>106</v>
      </c>
      <c r="E63" s="18">
        <v>17.219799999999999</v>
      </c>
      <c r="F63" s="29"/>
      <c r="J63" s="1"/>
      <c r="K63" s="1"/>
    </row>
    <row r="64" spans="1:11">
      <c r="A64" s="3"/>
      <c r="B64" s="68" t="s">
        <v>107</v>
      </c>
      <c r="E64" s="18">
        <v>11.4529</v>
      </c>
      <c r="F64" s="29"/>
      <c r="J64" s="1"/>
      <c r="K64" s="1"/>
    </row>
    <row r="65" spans="1:11">
      <c r="A65" s="3"/>
      <c r="B65" s="68" t="s">
        <v>108</v>
      </c>
      <c r="E65" s="18">
        <v>11.463100000000001</v>
      </c>
      <c r="F65" s="29"/>
      <c r="J65" s="1"/>
      <c r="K65" s="1"/>
    </row>
    <row r="66" spans="1:11">
      <c r="A66" s="3"/>
      <c r="B66" s="68" t="s">
        <v>109</v>
      </c>
      <c r="E66" s="18">
        <v>11.510999999999999</v>
      </c>
      <c r="F66" s="29"/>
      <c r="J66" s="1"/>
      <c r="K66" s="1"/>
    </row>
    <row r="67" spans="1:11">
      <c r="A67" s="3"/>
      <c r="B67" s="68" t="s">
        <v>110</v>
      </c>
      <c r="E67" s="18">
        <v>11.469799999999999</v>
      </c>
      <c r="F67" s="29"/>
      <c r="J67" s="1"/>
      <c r="K67" s="1"/>
    </row>
    <row r="68" spans="1:11">
      <c r="A68" s="3"/>
      <c r="B68" s="68" t="s">
        <v>111</v>
      </c>
      <c r="E68" s="18">
        <v>11.7418</v>
      </c>
      <c r="F68" s="29"/>
      <c r="J68" s="1"/>
      <c r="K68" s="1"/>
    </row>
    <row r="69" spans="1:11">
      <c r="A69" s="3"/>
      <c r="B69" s="15" t="s">
        <v>401</v>
      </c>
      <c r="E69" s="16"/>
      <c r="F69" s="29"/>
      <c r="J69" s="1"/>
      <c r="K69" s="1"/>
    </row>
    <row r="70" spans="1:11">
      <c r="A70" s="97">
        <v>124234</v>
      </c>
      <c r="B70" s="68" t="s">
        <v>100</v>
      </c>
      <c r="E70" s="18">
        <v>18.519500000000001</v>
      </c>
      <c r="F70" s="29"/>
      <c r="J70" s="1"/>
      <c r="K70" s="1"/>
    </row>
    <row r="71" spans="1:11">
      <c r="A71" s="97">
        <v>124316</v>
      </c>
      <c r="B71" s="68" t="s">
        <v>101</v>
      </c>
      <c r="E71" s="18">
        <v>11.7326</v>
      </c>
      <c r="F71" s="29"/>
      <c r="J71" s="1"/>
      <c r="K71" s="1"/>
    </row>
    <row r="72" spans="1:11">
      <c r="A72" s="97">
        <v>124306</v>
      </c>
      <c r="B72" s="68" t="s">
        <v>102</v>
      </c>
      <c r="E72" s="18">
        <v>11.727499999999999</v>
      </c>
      <c r="F72" s="29"/>
      <c r="J72" s="1"/>
      <c r="K72" s="1"/>
    </row>
    <row r="73" spans="1:11">
      <c r="A73" s="97">
        <v>124311</v>
      </c>
      <c r="B73" s="68" t="s">
        <v>103</v>
      </c>
      <c r="E73" s="18">
        <v>11.7948</v>
      </c>
      <c r="F73" s="29"/>
      <c r="J73" s="1"/>
      <c r="K73" s="1"/>
    </row>
    <row r="74" spans="1:11">
      <c r="A74" s="97">
        <v>124308</v>
      </c>
      <c r="B74" s="68" t="s">
        <v>104</v>
      </c>
      <c r="E74" s="18">
        <v>11.7422</v>
      </c>
      <c r="F74" s="29"/>
      <c r="J74" s="1"/>
      <c r="K74" s="1"/>
    </row>
    <row r="75" spans="1:11">
      <c r="A75" s="97">
        <v>124312</v>
      </c>
      <c r="B75" s="68" t="s">
        <v>105</v>
      </c>
      <c r="E75" s="18">
        <v>12.183</v>
      </c>
      <c r="F75" s="29"/>
      <c r="J75" s="1"/>
      <c r="K75" s="1"/>
    </row>
    <row r="76" spans="1:11">
      <c r="A76" s="97">
        <v>124233</v>
      </c>
      <c r="B76" s="68" t="s">
        <v>106</v>
      </c>
      <c r="E76" s="18">
        <v>17.3459</v>
      </c>
      <c r="F76" s="29"/>
      <c r="J76" s="1"/>
      <c r="K76" s="1"/>
    </row>
    <row r="77" spans="1:11">
      <c r="A77" s="97">
        <v>124303</v>
      </c>
      <c r="B77" s="68" t="s">
        <v>107</v>
      </c>
      <c r="E77" s="18">
        <v>11.4495</v>
      </c>
      <c r="F77" s="29"/>
      <c r="J77" s="1"/>
      <c r="K77" s="1"/>
    </row>
    <row r="78" spans="1:11">
      <c r="A78" s="97">
        <v>124310</v>
      </c>
      <c r="B78" s="68" t="s">
        <v>108</v>
      </c>
      <c r="E78" s="18">
        <v>11.4642</v>
      </c>
      <c r="F78" s="29"/>
      <c r="J78" s="1"/>
      <c r="K78" s="1"/>
    </row>
    <row r="79" spans="1:11">
      <c r="A79" s="97">
        <v>124313</v>
      </c>
      <c r="B79" s="68" t="s">
        <v>109</v>
      </c>
      <c r="E79" s="18">
        <v>11.499499999999999</v>
      </c>
      <c r="F79" s="29"/>
      <c r="J79" s="1"/>
      <c r="K79" s="1"/>
    </row>
    <row r="80" spans="1:11">
      <c r="A80" s="97">
        <v>124315</v>
      </c>
      <c r="B80" s="68" t="s">
        <v>110</v>
      </c>
      <c r="E80" s="18">
        <v>11.4709</v>
      </c>
      <c r="F80" s="29"/>
      <c r="J80" s="1"/>
      <c r="K80" s="1"/>
    </row>
    <row r="81" spans="1:11">
      <c r="A81" s="97">
        <v>124305</v>
      </c>
      <c r="B81" s="68" t="s">
        <v>111</v>
      </c>
      <c r="E81" s="18">
        <v>11.8278</v>
      </c>
      <c r="F81" s="29"/>
      <c r="J81" s="1"/>
      <c r="K81" s="1"/>
    </row>
    <row r="82" spans="1:11">
      <c r="A82" s="3"/>
      <c r="B82" s="15" t="s">
        <v>3813</v>
      </c>
      <c r="E82" s="16"/>
      <c r="F82" s="29"/>
      <c r="J82" s="1"/>
      <c r="K82" s="1"/>
    </row>
    <row r="83" spans="1:11">
      <c r="A83" s="97"/>
      <c r="B83" s="27" t="s">
        <v>98</v>
      </c>
      <c r="D83" s="28" t="s">
        <v>99</v>
      </c>
      <c r="E83" s="28" t="s">
        <v>51</v>
      </c>
      <c r="F83" s="29"/>
      <c r="J83" s="1"/>
      <c r="K83" s="1"/>
    </row>
    <row r="84" spans="1:11">
      <c r="A84" s="97">
        <v>124316</v>
      </c>
      <c r="B84" s="68" t="s">
        <v>101</v>
      </c>
      <c r="D84" s="30">
        <v>9.8901389999999992E-2</v>
      </c>
      <c r="E84" s="30">
        <v>9.8901389999999992E-2</v>
      </c>
      <c r="F84" s="29"/>
      <c r="J84" s="1"/>
      <c r="K84" s="1"/>
    </row>
    <row r="85" spans="1:11">
      <c r="A85" s="97">
        <v>124306</v>
      </c>
      <c r="B85" s="68" t="s">
        <v>102</v>
      </c>
      <c r="D85" s="30">
        <v>9.3977349999999987E-2</v>
      </c>
      <c r="E85" s="30">
        <v>9.3977349999999987E-2</v>
      </c>
      <c r="F85" s="29"/>
      <c r="J85" s="1"/>
      <c r="K85" s="1"/>
    </row>
    <row r="86" spans="1:11">
      <c r="A86" s="97">
        <v>124311</v>
      </c>
      <c r="B86" s="68" t="s">
        <v>103</v>
      </c>
      <c r="D86" s="30">
        <v>0.11035254</v>
      </c>
      <c r="E86" s="30">
        <v>0.11035254</v>
      </c>
      <c r="F86" s="29"/>
      <c r="J86" s="1"/>
      <c r="K86" s="1"/>
    </row>
    <row r="87" spans="1:11">
      <c r="A87" s="97">
        <v>124308</v>
      </c>
      <c r="B87" s="68" t="s">
        <v>104</v>
      </c>
      <c r="D87" s="30">
        <v>9.436601E-2</v>
      </c>
      <c r="E87" s="30">
        <v>9.436601E-2</v>
      </c>
      <c r="F87" s="29"/>
      <c r="J87" s="1"/>
      <c r="K87" s="1"/>
    </row>
    <row r="88" spans="1:11">
      <c r="A88" s="97">
        <v>124312</v>
      </c>
      <c r="B88" s="68" t="s">
        <v>105</v>
      </c>
      <c r="D88" s="30" t="s">
        <v>31</v>
      </c>
      <c r="E88" s="30" t="s">
        <v>31</v>
      </c>
      <c r="F88" s="29"/>
      <c r="J88" s="1"/>
      <c r="K88" s="1"/>
    </row>
    <row r="89" spans="1:11">
      <c r="A89" s="97">
        <v>124303</v>
      </c>
      <c r="B89" s="68" t="s">
        <v>107</v>
      </c>
      <c r="D89" s="30">
        <v>8.6960269999999992E-2</v>
      </c>
      <c r="E89" s="30">
        <v>8.6960269999999992E-2</v>
      </c>
      <c r="F89" s="29"/>
      <c r="J89" s="1"/>
      <c r="K89" s="1"/>
    </row>
    <row r="90" spans="1:11">
      <c r="A90" s="97">
        <v>124310</v>
      </c>
      <c r="B90" s="68" t="s">
        <v>108</v>
      </c>
      <c r="D90" s="30">
        <v>8.2579249999999993E-2</v>
      </c>
      <c r="E90" s="30">
        <v>8.2579249999999993E-2</v>
      </c>
      <c r="F90" s="29"/>
      <c r="J90" s="1"/>
      <c r="K90" s="1"/>
    </row>
    <row r="91" spans="1:11">
      <c r="A91" s="97">
        <v>124313</v>
      </c>
      <c r="B91" s="68" t="s">
        <v>109</v>
      </c>
      <c r="D91" s="30">
        <v>9.5704709999999998E-2</v>
      </c>
      <c r="E91" s="30">
        <v>9.5704709999999998E-2</v>
      </c>
      <c r="F91" s="29"/>
      <c r="J91" s="1"/>
      <c r="K91" s="1"/>
    </row>
    <row r="92" spans="1:11">
      <c r="A92" s="97">
        <v>124315</v>
      </c>
      <c r="B92" s="68" t="s">
        <v>110</v>
      </c>
      <c r="D92" s="30">
        <v>8.2865090000000002E-2</v>
      </c>
      <c r="E92" s="30">
        <v>8.2865090000000002E-2</v>
      </c>
      <c r="F92" s="29"/>
      <c r="J92" s="1"/>
      <c r="K92" s="1"/>
    </row>
    <row r="93" spans="1:11">
      <c r="A93" s="97">
        <v>124305</v>
      </c>
      <c r="B93" s="68" t="s">
        <v>111</v>
      </c>
      <c r="D93" s="30" t="s">
        <v>31</v>
      </c>
      <c r="E93" s="30" t="s">
        <v>31</v>
      </c>
      <c r="F93" s="29"/>
      <c r="J93" s="1"/>
      <c r="K93" s="1"/>
    </row>
    <row r="94" spans="1:11">
      <c r="B94" s="15" t="s">
        <v>3809</v>
      </c>
      <c r="D94" s="16"/>
      <c r="E94" s="17" t="s">
        <v>31</v>
      </c>
      <c r="J94" s="1"/>
      <c r="K94" s="1"/>
    </row>
    <row r="95" spans="1:11" ht="15">
      <c r="B95" s="130" t="s">
        <v>4130</v>
      </c>
      <c r="C95" s="131"/>
      <c r="D95" s="131"/>
      <c r="E95" s="131"/>
      <c r="F95" s="131"/>
      <c r="J95" s="1"/>
      <c r="K95" s="1"/>
    </row>
    <row r="96" spans="1:11" ht="27">
      <c r="B96" s="132" t="s">
        <v>4101</v>
      </c>
      <c r="C96" s="132" t="s">
        <v>4102</v>
      </c>
      <c r="D96" s="132" t="s">
        <v>4103</v>
      </c>
      <c r="E96" s="132" t="s">
        <v>4104</v>
      </c>
      <c r="F96" s="132" t="s">
        <v>4105</v>
      </c>
      <c r="J96" s="1"/>
      <c r="K96" s="1"/>
    </row>
    <row r="97" spans="2:11" ht="15">
      <c r="B97" s="178" t="s">
        <v>31</v>
      </c>
      <c r="C97" s="179"/>
      <c r="D97" s="179"/>
      <c r="E97" s="179"/>
      <c r="F97" s="180"/>
      <c r="J97" s="1"/>
      <c r="K97" s="1"/>
    </row>
    <row r="98" spans="2:11" ht="15">
      <c r="B98" s="131" t="s">
        <v>4106</v>
      </c>
      <c r="C98" s="133"/>
      <c r="D98" s="134" t="s">
        <v>31</v>
      </c>
      <c r="E98" s="135"/>
      <c r="F98" s="135"/>
      <c r="J98" s="1"/>
      <c r="K98" s="1"/>
    </row>
    <row r="99" spans="2:11" ht="15">
      <c r="B99" s="136" t="s">
        <v>4131</v>
      </c>
      <c r="C99" s="137"/>
      <c r="D99" s="137"/>
      <c r="E99" s="131"/>
      <c r="F99" s="131"/>
      <c r="J99" s="1"/>
      <c r="K99" s="1"/>
    </row>
    <row r="100" spans="2:11" ht="15">
      <c r="B100" s="131" t="s">
        <v>4107</v>
      </c>
      <c r="C100" s="138"/>
      <c r="D100" s="134" t="s">
        <v>31</v>
      </c>
      <c r="E100" s="131"/>
      <c r="F100" s="131"/>
      <c r="J100" s="1"/>
      <c r="K100" s="1"/>
    </row>
    <row r="101" spans="2:11" ht="15">
      <c r="B101" s="131" t="s">
        <v>4108</v>
      </c>
      <c r="C101" s="138"/>
      <c r="D101" s="134" t="s">
        <v>31</v>
      </c>
      <c r="E101" s="131"/>
      <c r="F101" s="131"/>
      <c r="J101" s="1"/>
      <c r="K101" s="1"/>
    </row>
    <row r="102" spans="2:11" ht="15">
      <c r="B102" s="181" t="s">
        <v>4109</v>
      </c>
      <c r="C102" s="181"/>
      <c r="D102" s="134" t="s">
        <v>31</v>
      </c>
      <c r="E102" s="139"/>
      <c r="F102" s="131"/>
      <c r="J102" s="1"/>
      <c r="K102" s="1"/>
    </row>
    <row r="103" spans="2:11" ht="15">
      <c r="B103" s="181" t="s">
        <v>4110</v>
      </c>
      <c r="C103" s="181"/>
      <c r="D103" s="134" t="s">
        <v>31</v>
      </c>
      <c r="E103" s="139"/>
      <c r="F103" s="131"/>
      <c r="J103" s="1"/>
      <c r="K103" s="1"/>
    </row>
    <row r="104" spans="2:11" ht="15">
      <c r="B104" s="131" t="s">
        <v>4111</v>
      </c>
      <c r="C104" s="140"/>
      <c r="D104" s="134" t="s">
        <v>31</v>
      </c>
      <c r="E104" s="131"/>
      <c r="F104" s="131"/>
      <c r="J104" s="1"/>
      <c r="K104" s="1"/>
    </row>
    <row r="105" spans="2:11" ht="15">
      <c r="B105" s="130" t="s">
        <v>4132</v>
      </c>
      <c r="C105" s="131"/>
      <c r="D105" s="131"/>
      <c r="E105" s="131"/>
      <c r="F105" s="131"/>
      <c r="J105" s="1"/>
      <c r="K105" s="1"/>
    </row>
    <row r="106" spans="2:11" ht="27">
      <c r="B106" s="132" t="s">
        <v>4101</v>
      </c>
      <c r="C106" s="132" t="s">
        <v>4102</v>
      </c>
      <c r="D106" s="132" t="s">
        <v>4103</v>
      </c>
      <c r="E106" s="132" t="s">
        <v>4104</v>
      </c>
      <c r="F106" s="132" t="s">
        <v>4105</v>
      </c>
      <c r="J106" s="1"/>
      <c r="K106" s="1"/>
    </row>
    <row r="107" spans="2:11" ht="15">
      <c r="B107" s="178" t="s">
        <v>4112</v>
      </c>
      <c r="C107" s="179"/>
      <c r="D107" s="179"/>
      <c r="E107" s="179"/>
      <c r="F107" s="180"/>
      <c r="J107" s="1"/>
      <c r="K107" s="1"/>
    </row>
    <row r="108" spans="2:11" ht="15">
      <c r="B108" s="131" t="s">
        <v>4113</v>
      </c>
      <c r="C108" s="131"/>
      <c r="D108" s="134" t="s">
        <v>31</v>
      </c>
      <c r="E108" s="131"/>
      <c r="F108" s="131"/>
      <c r="J108" s="1"/>
      <c r="K108" s="1"/>
    </row>
    <row r="109" spans="2:11" ht="15">
      <c r="B109" s="131" t="s">
        <v>4133</v>
      </c>
      <c r="C109" s="131"/>
      <c r="D109" s="131"/>
      <c r="E109" s="131"/>
      <c r="F109" s="137"/>
      <c r="J109" s="1"/>
      <c r="K109" s="1"/>
    </row>
    <row r="110" spans="2:11" ht="15">
      <c r="B110" s="131" t="s">
        <v>4114</v>
      </c>
      <c r="C110" s="131"/>
      <c r="D110" s="134" t="s">
        <v>31</v>
      </c>
      <c r="E110" s="131"/>
      <c r="F110" s="131"/>
      <c r="J110" s="1"/>
      <c r="K110" s="1"/>
    </row>
    <row r="111" spans="2:11" ht="15">
      <c r="B111" s="131" t="s">
        <v>4115</v>
      </c>
      <c r="C111" s="131"/>
      <c r="D111" s="134" t="s">
        <v>31</v>
      </c>
      <c r="E111" s="131"/>
      <c r="F111" s="131"/>
      <c r="J111" s="1"/>
      <c r="K111" s="1"/>
    </row>
    <row r="112" spans="2:11" ht="15">
      <c r="B112" s="131" t="s">
        <v>4109</v>
      </c>
      <c r="C112" s="131"/>
      <c r="D112" s="134" t="s">
        <v>31</v>
      </c>
      <c r="E112" s="131"/>
      <c r="F112" s="131"/>
      <c r="J112" s="1"/>
      <c r="K112" s="1"/>
    </row>
    <row r="113" spans="2:11" ht="15">
      <c r="B113" s="131" t="s">
        <v>4116</v>
      </c>
      <c r="C113" s="131"/>
      <c r="D113" s="134" t="s">
        <v>31</v>
      </c>
      <c r="E113" s="131"/>
      <c r="F113" s="131"/>
      <c r="J113" s="1"/>
      <c r="K113" s="1"/>
    </row>
    <row r="114" spans="2:11" ht="15">
      <c r="B114" s="131" t="s">
        <v>4111</v>
      </c>
      <c r="C114" s="131"/>
      <c r="D114" s="134" t="s">
        <v>31</v>
      </c>
      <c r="E114" s="131"/>
      <c r="F114" s="131"/>
      <c r="J114" s="1"/>
      <c r="K114" s="1"/>
    </row>
    <row r="115" spans="2:11" ht="15">
      <c r="B115" s="130" t="s">
        <v>4134</v>
      </c>
      <c r="C115" s="130"/>
      <c r="D115" s="130"/>
      <c r="E115" s="130"/>
      <c r="F115" s="141"/>
      <c r="J115" s="1"/>
      <c r="K115" s="1"/>
    </row>
    <row r="116" spans="2:11" ht="15">
      <c r="B116" s="132" t="s">
        <v>4101</v>
      </c>
      <c r="C116" s="132" t="s">
        <v>4117</v>
      </c>
      <c r="D116" s="132" t="s">
        <v>4118</v>
      </c>
      <c r="E116" s="132" t="s">
        <v>4119</v>
      </c>
      <c r="F116" s="135"/>
      <c r="J116" s="1"/>
      <c r="K116" s="1"/>
    </row>
    <row r="117" spans="2:11" ht="15">
      <c r="B117" s="178" t="s">
        <v>4112</v>
      </c>
      <c r="C117" s="179"/>
      <c r="D117" s="179"/>
      <c r="E117" s="180"/>
      <c r="F117" s="135"/>
      <c r="J117" s="1"/>
      <c r="K117" s="1"/>
    </row>
    <row r="118" spans="2:11" ht="15">
      <c r="B118" s="182" t="s">
        <v>4120</v>
      </c>
      <c r="C118" s="182"/>
      <c r="D118" s="182"/>
      <c r="E118" s="182"/>
      <c r="F118" s="135"/>
      <c r="J118" s="1"/>
      <c r="K118" s="1"/>
    </row>
    <row r="119" spans="2:11" ht="15">
      <c r="B119" s="131" t="s">
        <v>4135</v>
      </c>
      <c r="C119" s="131"/>
      <c r="D119" s="131"/>
      <c r="E119" s="131"/>
      <c r="F119" s="135"/>
      <c r="J119" s="1"/>
      <c r="K119" s="1"/>
    </row>
    <row r="120" spans="2:11" ht="15">
      <c r="B120" s="142"/>
      <c r="C120" s="142"/>
      <c r="D120" s="142"/>
      <c r="E120" s="142"/>
      <c r="F120" s="135"/>
      <c r="J120" s="1"/>
      <c r="K120" s="1"/>
    </row>
    <row r="121" spans="2:11" ht="15">
      <c r="B121" s="142" t="s">
        <v>4121</v>
      </c>
      <c r="C121" s="142"/>
      <c r="D121" s="143" t="s">
        <v>31</v>
      </c>
      <c r="E121" s="142"/>
      <c r="F121" s="135"/>
      <c r="J121" s="1"/>
      <c r="K121" s="1"/>
    </row>
    <row r="122" spans="2:11" ht="15">
      <c r="B122" s="142" t="s">
        <v>4122</v>
      </c>
      <c r="C122" s="142"/>
      <c r="D122" s="143" t="s">
        <v>31</v>
      </c>
      <c r="E122" s="142"/>
      <c r="F122" s="135"/>
      <c r="J122" s="1"/>
      <c r="K122" s="1"/>
    </row>
    <row r="123" spans="2:11" ht="15">
      <c r="B123" s="142" t="s">
        <v>4123</v>
      </c>
      <c r="C123" s="142"/>
      <c r="D123" s="143" t="s">
        <v>31</v>
      </c>
      <c r="E123" s="142"/>
      <c r="F123" s="135"/>
      <c r="J123" s="1"/>
      <c r="K123" s="1"/>
    </row>
    <row r="124" spans="2:11" ht="15">
      <c r="B124" s="144"/>
      <c r="C124" s="144"/>
      <c r="D124" s="144"/>
      <c r="E124" s="144"/>
      <c r="F124" s="135"/>
      <c r="J124" s="1"/>
      <c r="K124" s="1"/>
    </row>
    <row r="125" spans="2:11" ht="15">
      <c r="B125" s="145" t="s">
        <v>4136</v>
      </c>
      <c r="C125" s="130"/>
      <c r="D125" s="130"/>
      <c r="E125" s="130"/>
      <c r="F125" s="130"/>
      <c r="J125" s="1"/>
      <c r="K125" s="1"/>
    </row>
    <row r="126" spans="2:11" ht="27">
      <c r="B126" s="132" t="s">
        <v>4101</v>
      </c>
      <c r="C126" s="132" t="s">
        <v>4124</v>
      </c>
      <c r="D126" s="132" t="s">
        <v>4125</v>
      </c>
      <c r="E126" s="132" t="s">
        <v>4118</v>
      </c>
      <c r="F126" s="132" t="s">
        <v>4126</v>
      </c>
      <c r="J126" s="1"/>
      <c r="K126" s="1"/>
    </row>
    <row r="127" spans="2:11" ht="15">
      <c r="B127" s="178" t="s">
        <v>4112</v>
      </c>
      <c r="C127" s="179"/>
      <c r="D127" s="179"/>
      <c r="E127" s="179"/>
      <c r="F127" s="180"/>
      <c r="J127" s="1"/>
      <c r="K127" s="1"/>
    </row>
    <row r="128" spans="2:11" ht="15">
      <c r="B128" s="146" t="s">
        <v>4127</v>
      </c>
      <c r="C128" s="178"/>
      <c r="D128" s="179"/>
      <c r="E128" s="179"/>
      <c r="F128" s="180"/>
      <c r="J128" s="1"/>
      <c r="K128" s="1"/>
    </row>
    <row r="129" spans="1:11" ht="15">
      <c r="B129" s="136" t="s">
        <v>4137</v>
      </c>
      <c r="C129" s="131"/>
      <c r="D129" s="131"/>
      <c r="E129" s="131"/>
      <c r="F129" s="131"/>
      <c r="J129" s="1"/>
      <c r="K129" s="1"/>
    </row>
    <row r="130" spans="1:11" ht="15">
      <c r="B130" s="131"/>
      <c r="C130" s="131"/>
      <c r="D130" s="131"/>
      <c r="E130" s="131"/>
      <c r="F130" s="131"/>
      <c r="J130" s="1"/>
      <c r="K130" s="1"/>
    </row>
    <row r="131" spans="1:11" ht="15">
      <c r="B131" s="142" t="s">
        <v>4121</v>
      </c>
      <c r="C131" s="131"/>
      <c r="D131" s="143" t="s">
        <v>31</v>
      </c>
      <c r="E131" s="131"/>
      <c r="F131" s="131"/>
      <c r="J131" s="1"/>
      <c r="K131" s="1"/>
    </row>
    <row r="132" spans="1:11" ht="15">
      <c r="B132" s="142" t="s">
        <v>4128</v>
      </c>
      <c r="C132" s="131"/>
      <c r="D132" s="143" t="s">
        <v>31</v>
      </c>
      <c r="E132" s="131"/>
      <c r="F132" s="131"/>
      <c r="J132" s="1"/>
      <c r="K132" s="1"/>
    </row>
    <row r="133" spans="1:11" ht="15">
      <c r="B133" s="142" t="s">
        <v>4129</v>
      </c>
      <c r="C133" s="142"/>
      <c r="D133" s="143" t="s">
        <v>31</v>
      </c>
      <c r="E133" s="142"/>
      <c r="F133" s="131"/>
      <c r="J133" s="1"/>
      <c r="K133" s="1"/>
    </row>
    <row r="134" spans="1:11" ht="15">
      <c r="B134" s="130" t="s">
        <v>4138</v>
      </c>
      <c r="C134" s="130"/>
      <c r="D134" s="130"/>
      <c r="E134" s="130"/>
      <c r="F134" s="130"/>
      <c r="J134" s="1"/>
      <c r="K134" s="1"/>
    </row>
    <row r="135" spans="1:11">
      <c r="B135" s="15" t="s">
        <v>399</v>
      </c>
      <c r="D135" s="15"/>
      <c r="E135" s="17" t="s">
        <v>31</v>
      </c>
      <c r="J135" s="1"/>
      <c r="K135" s="1"/>
    </row>
    <row r="136" spans="1:11">
      <c r="A136" s="3"/>
      <c r="B136" s="19" t="s">
        <v>278</v>
      </c>
      <c r="E136" s="17">
        <v>0.69897124894505158</v>
      </c>
      <c r="F136" s="29"/>
      <c r="J136" s="1"/>
      <c r="K136" s="1"/>
    </row>
    <row r="137" spans="1:11">
      <c r="A137" s="3"/>
      <c r="B137" s="19" t="s">
        <v>3814</v>
      </c>
      <c r="E137" s="32" t="s">
        <v>3878</v>
      </c>
      <c r="F137" s="29"/>
      <c r="J137" s="1"/>
      <c r="K137" s="1"/>
    </row>
    <row r="138" spans="1:11">
      <c r="B138" s="19"/>
      <c r="C138" s="19"/>
      <c r="D138" s="16"/>
      <c r="E138" s="20"/>
      <c r="F138" s="29"/>
      <c r="J138" s="1"/>
      <c r="K138" s="1"/>
    </row>
    <row r="139" spans="1:11" ht="15">
      <c r="F139" s="21"/>
      <c r="J139" s="1"/>
      <c r="K139" s="1"/>
    </row>
    <row r="140" spans="1:11" ht="15">
      <c r="B140" s="21"/>
      <c r="F140" s="21"/>
      <c r="J140" s="1"/>
      <c r="K140" s="1"/>
    </row>
    <row r="141" spans="1:11" ht="15">
      <c r="E141" s="21" t="s">
        <v>300</v>
      </c>
      <c r="J141" s="1"/>
      <c r="K141" s="1"/>
    </row>
    <row r="142" spans="1:11" ht="15">
      <c r="B142" s="21" t="s">
        <v>294</v>
      </c>
      <c r="E142" s="21" t="s">
        <v>296</v>
      </c>
      <c r="J142" s="1"/>
      <c r="K142" s="1"/>
    </row>
    <row r="143" spans="1:11" ht="159" customHeight="1">
      <c r="E143" s="167"/>
      <c r="F143" s="167"/>
      <c r="G143" s="167"/>
      <c r="J143" s="1"/>
      <c r="K143" s="1"/>
    </row>
    <row r="144" spans="1:11" ht="15" thickBot="1">
      <c r="J144" s="1"/>
      <c r="K144" s="1"/>
    </row>
    <row r="145" spans="2:11">
      <c r="B145" s="191" t="s">
        <v>255</v>
      </c>
      <c r="C145" s="191" t="s">
        <v>388</v>
      </c>
      <c r="D145" s="191" t="s">
        <v>389</v>
      </c>
      <c r="E145" s="191" t="s">
        <v>390</v>
      </c>
      <c r="J145" s="1"/>
      <c r="K145" s="1"/>
    </row>
    <row r="146" spans="2:11" ht="15" thickBot="1">
      <c r="B146" s="192"/>
      <c r="C146" s="193"/>
      <c r="D146" s="193"/>
      <c r="E146" s="193"/>
      <c r="J146" s="1"/>
      <c r="K146" s="1"/>
    </row>
    <row r="147" spans="2:11">
      <c r="B147" s="198" t="s">
        <v>391</v>
      </c>
      <c r="C147" s="199"/>
      <c r="D147" s="199" t="s">
        <v>392</v>
      </c>
      <c r="E147" s="191"/>
      <c r="J147" s="1"/>
      <c r="K147" s="1"/>
    </row>
    <row r="148" spans="2:11">
      <c r="B148" s="194"/>
      <c r="C148" s="200"/>
      <c r="D148" s="200"/>
      <c r="E148" s="194"/>
      <c r="J148" s="1"/>
      <c r="K148" s="1"/>
    </row>
    <row r="149" spans="2:11" ht="15" thickBot="1">
      <c r="B149" s="193"/>
      <c r="C149" s="201"/>
      <c r="D149" s="201"/>
      <c r="E149" s="193"/>
      <c r="J149" s="1"/>
      <c r="K149" s="1"/>
    </row>
    <row r="150" spans="2:11">
      <c r="B150" s="191" t="s">
        <v>393</v>
      </c>
      <c r="C150" s="191"/>
      <c r="D150" s="191"/>
      <c r="E150" s="191"/>
      <c r="J150" s="1"/>
      <c r="K150" s="1"/>
    </row>
    <row r="151" spans="2:11">
      <c r="B151" s="194"/>
      <c r="C151" s="194"/>
      <c r="D151" s="194"/>
      <c r="E151" s="194"/>
      <c r="J151" s="1"/>
      <c r="K151" s="1"/>
    </row>
    <row r="152" spans="2:11" ht="15" thickBot="1">
      <c r="B152" s="193"/>
      <c r="C152" s="193"/>
      <c r="D152" s="193"/>
      <c r="E152" s="193"/>
      <c r="J152" s="1"/>
      <c r="K152" s="1"/>
    </row>
    <row r="153" spans="2:11">
      <c r="B153" s="191" t="s">
        <v>394</v>
      </c>
      <c r="C153" s="195"/>
      <c r="D153" s="191"/>
      <c r="E153" s="191"/>
      <c r="J153" s="1"/>
      <c r="K153" s="1"/>
    </row>
    <row r="154" spans="2:11">
      <c r="B154" s="194"/>
      <c r="C154" s="196"/>
      <c r="D154" s="194"/>
      <c r="E154" s="194"/>
      <c r="J154" s="1"/>
      <c r="K154" s="1"/>
    </row>
    <row r="155" spans="2:11" ht="15" thickBot="1">
      <c r="B155" s="193"/>
      <c r="C155" s="197"/>
      <c r="D155" s="193"/>
      <c r="E155" s="193"/>
      <c r="J155" s="1"/>
      <c r="K155" s="1"/>
    </row>
    <row r="156" spans="2:11">
      <c r="J156" s="1"/>
      <c r="K156" s="1"/>
    </row>
    <row r="157" spans="2:11">
      <c r="J157" s="1"/>
      <c r="K157" s="1"/>
    </row>
    <row r="158" spans="2:11">
      <c r="J158" s="1"/>
      <c r="K158" s="1"/>
    </row>
    <row r="159" spans="2:11">
      <c r="J159" s="1"/>
      <c r="K159" s="1"/>
    </row>
    <row r="160" spans="2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38">
    <mergeCell ref="B153:B155"/>
    <mergeCell ref="C153:C155"/>
    <mergeCell ref="D153:D155"/>
    <mergeCell ref="E153:E155"/>
    <mergeCell ref="E143:G143"/>
    <mergeCell ref="B147:B149"/>
    <mergeCell ref="C147:C149"/>
    <mergeCell ref="D147:D149"/>
    <mergeCell ref="E147:E149"/>
    <mergeCell ref="B150:B152"/>
    <mergeCell ref="C150:C152"/>
    <mergeCell ref="D150:D152"/>
    <mergeCell ref="E150:E152"/>
    <mergeCell ref="B53:E53"/>
    <mergeCell ref="B49:E49"/>
    <mergeCell ref="B50:E50"/>
    <mergeCell ref="B145:B146"/>
    <mergeCell ref="C145:C146"/>
    <mergeCell ref="D145:D146"/>
    <mergeCell ref="E145:E146"/>
    <mergeCell ref="B97:F97"/>
    <mergeCell ref="B102:C102"/>
    <mergeCell ref="B103:C103"/>
    <mergeCell ref="B107:F107"/>
    <mergeCell ref="B117:E117"/>
    <mergeCell ref="B118:E118"/>
    <mergeCell ref="B127:F127"/>
    <mergeCell ref="C128:F128"/>
    <mergeCell ref="A4:H4"/>
    <mergeCell ref="A3:H3"/>
    <mergeCell ref="A2:H2"/>
    <mergeCell ref="B51:E51"/>
    <mergeCell ref="B52:E52"/>
    <mergeCell ref="A8:H8"/>
    <mergeCell ref="A9:H9"/>
    <mergeCell ref="A7:H7"/>
    <mergeCell ref="A6:H6"/>
    <mergeCell ref="A5:H5"/>
  </mergeCells>
  <hyperlinks>
    <hyperlink ref="A1" location="Index!A1" display="Back to Index"/>
  </hyperlinks>
  <pageMargins left="0" right="0" top="0" bottom="0" header="0" footer="0"/>
  <pageSetup scale="78" fitToHeight="0" orientation="landscape" r:id="rId1"/>
  <headerFooter>
    <oddFooter>&amp;C&amp;1#&amp;"Calibri"&amp;10&amp;K000000</oddFooter>
  </headerFooter>
  <rowBreaks count="1" manualBreakCount="1">
    <brk id="53" max="16383" man="1"/>
  </rowBreaks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K546"/>
  <sheetViews>
    <sheetView showGridLines="0" topLeftCell="A110" zoomScaleNormal="100" workbookViewId="0">
      <selection activeCell="B118" sqref="B118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30.42578125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68"/>
      <c r="B7" s="169"/>
      <c r="C7" s="169"/>
      <c r="D7" s="169"/>
      <c r="E7" s="169"/>
      <c r="F7" s="169"/>
      <c r="G7" s="170"/>
    </row>
    <row r="8" spans="1:11" ht="15.75" customHeight="1">
      <c r="A8" s="184" t="s">
        <v>228</v>
      </c>
      <c r="B8" s="172"/>
      <c r="C8" s="172"/>
      <c r="D8" s="172"/>
      <c r="E8" s="172"/>
      <c r="F8" s="172"/>
      <c r="G8" s="173"/>
    </row>
    <row r="9" spans="1:11" ht="15.75" customHeight="1">
      <c r="A9" s="174" t="s">
        <v>167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546</v>
      </c>
      <c r="K11" s="108">
        <v>0.16831927848155204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566</v>
      </c>
      <c r="K12" s="108">
        <v>8.8228455464586866E-2</v>
      </c>
    </row>
    <row r="13" spans="1:11" s="1" customFormat="1" ht="12.95" customHeight="1">
      <c r="A13" s="109">
        <v>1</v>
      </c>
      <c r="B13" s="106" t="s">
        <v>1062</v>
      </c>
      <c r="C13" s="106" t="s">
        <v>1063</v>
      </c>
      <c r="D13" s="106" t="s">
        <v>463</v>
      </c>
      <c r="E13" s="110">
        <v>11160178</v>
      </c>
      <c r="F13" s="111">
        <v>4883.6899999999996</v>
      </c>
      <c r="G13" s="111">
        <v>6.46</v>
      </c>
      <c r="J13" s="107" t="s">
        <v>460</v>
      </c>
      <c r="K13" s="108">
        <v>8.5088800062951553E-2</v>
      </c>
    </row>
    <row r="14" spans="1:11" s="1" customFormat="1" ht="12.95" customHeight="1">
      <c r="A14" s="109">
        <v>2</v>
      </c>
      <c r="B14" s="106" t="s">
        <v>68</v>
      </c>
      <c r="C14" s="106" t="s">
        <v>490</v>
      </c>
      <c r="D14" s="106" t="s">
        <v>491</v>
      </c>
      <c r="E14" s="110">
        <v>86344</v>
      </c>
      <c r="F14" s="111">
        <v>4635.29</v>
      </c>
      <c r="G14" s="111">
        <v>6.13</v>
      </c>
      <c r="J14" s="107" t="s">
        <v>561</v>
      </c>
      <c r="K14" s="108">
        <v>8.3564035901208811E-2</v>
      </c>
    </row>
    <row r="15" spans="1:11" s="1" customFormat="1" ht="12.95" customHeight="1">
      <c r="A15" s="109">
        <v>3</v>
      </c>
      <c r="B15" s="106" t="s">
        <v>1042</v>
      </c>
      <c r="C15" s="106" t="s">
        <v>1041</v>
      </c>
      <c r="D15" s="106" t="s">
        <v>1043</v>
      </c>
      <c r="E15" s="110">
        <v>726417</v>
      </c>
      <c r="F15" s="111">
        <v>4455.12</v>
      </c>
      <c r="G15" s="111">
        <v>5.89</v>
      </c>
      <c r="J15" s="107" t="s">
        <v>711</v>
      </c>
      <c r="K15" s="108">
        <v>7.9353332779399335E-2</v>
      </c>
    </row>
    <row r="16" spans="1:11" s="1" customFormat="1" ht="12.95" customHeight="1">
      <c r="A16" s="109">
        <v>4</v>
      </c>
      <c r="B16" s="106" t="s">
        <v>1051</v>
      </c>
      <c r="C16" s="106" t="s">
        <v>1052</v>
      </c>
      <c r="D16" s="106" t="s">
        <v>561</v>
      </c>
      <c r="E16" s="110">
        <v>56350</v>
      </c>
      <c r="F16" s="111">
        <v>3762.77</v>
      </c>
      <c r="G16" s="111">
        <v>4.9800000000000004</v>
      </c>
      <c r="J16" s="107" t="s">
        <v>463</v>
      </c>
      <c r="K16" s="108">
        <v>6.4655433824699154E-2</v>
      </c>
    </row>
    <row r="17" spans="1:11" s="1" customFormat="1" ht="12.95" customHeight="1">
      <c r="A17" s="109">
        <v>5</v>
      </c>
      <c r="B17" s="106" t="s">
        <v>969</v>
      </c>
      <c r="C17" s="106" t="s">
        <v>970</v>
      </c>
      <c r="D17" s="106" t="s">
        <v>591</v>
      </c>
      <c r="E17" s="110">
        <v>99585</v>
      </c>
      <c r="F17" s="111">
        <v>3631.86</v>
      </c>
      <c r="G17" s="111">
        <v>4.8</v>
      </c>
      <c r="J17" s="107" t="s">
        <v>491</v>
      </c>
      <c r="K17" s="108">
        <v>6.1288628067600485E-2</v>
      </c>
    </row>
    <row r="18" spans="1:11" s="1" customFormat="1" ht="12.95" customHeight="1">
      <c r="A18" s="109">
        <v>6</v>
      </c>
      <c r="B18" s="106" t="s">
        <v>1546</v>
      </c>
      <c r="C18" s="106" t="s">
        <v>1545</v>
      </c>
      <c r="D18" s="106" t="s">
        <v>711</v>
      </c>
      <c r="E18" s="110">
        <v>45067</v>
      </c>
      <c r="F18" s="111">
        <v>3464.3</v>
      </c>
      <c r="G18" s="111">
        <v>4.58</v>
      </c>
      <c r="J18" s="107" t="s">
        <v>1043</v>
      </c>
      <c r="K18" s="108">
        <v>5.890631182619973E-2</v>
      </c>
    </row>
    <row r="19" spans="1:11" s="1" customFormat="1" ht="12.95" customHeight="1">
      <c r="A19" s="109">
        <v>7</v>
      </c>
      <c r="B19" s="106" t="s">
        <v>1223</v>
      </c>
      <c r="C19" s="106" t="s">
        <v>1224</v>
      </c>
      <c r="D19" s="106" t="s">
        <v>566</v>
      </c>
      <c r="E19" s="110">
        <v>148444</v>
      </c>
      <c r="F19" s="111">
        <v>2934.29</v>
      </c>
      <c r="G19" s="111">
        <v>3.88</v>
      </c>
      <c r="J19" s="107" t="s">
        <v>591</v>
      </c>
      <c r="K19" s="108">
        <v>4.8021150322179115E-2</v>
      </c>
    </row>
    <row r="20" spans="1:11" s="1" customFormat="1" ht="12.95" customHeight="1">
      <c r="A20" s="109">
        <v>8</v>
      </c>
      <c r="B20" s="106" t="s">
        <v>971</v>
      </c>
      <c r="C20" s="106" t="s">
        <v>972</v>
      </c>
      <c r="D20" s="106" t="s">
        <v>470</v>
      </c>
      <c r="E20" s="110">
        <v>78942</v>
      </c>
      <c r="F20" s="111">
        <v>2783.65</v>
      </c>
      <c r="G20" s="111">
        <v>3.68</v>
      </c>
      <c r="J20" s="107" t="s">
        <v>470</v>
      </c>
      <c r="K20" s="108">
        <v>4.600113752827556E-2</v>
      </c>
    </row>
    <row r="21" spans="1:11" s="1" customFormat="1" ht="12.95" customHeight="1">
      <c r="A21" s="109">
        <v>9</v>
      </c>
      <c r="B21" s="106" t="s">
        <v>554</v>
      </c>
      <c r="C21" s="106" t="s">
        <v>555</v>
      </c>
      <c r="D21" s="106" t="s">
        <v>546</v>
      </c>
      <c r="E21" s="110">
        <v>55236</v>
      </c>
      <c r="F21" s="111">
        <v>2730.87</v>
      </c>
      <c r="G21" s="111">
        <v>3.61</v>
      </c>
      <c r="J21" s="107" t="s">
        <v>455</v>
      </c>
      <c r="K21" s="108">
        <v>3.4635870913256261E-2</v>
      </c>
    </row>
    <row r="22" spans="1:11" s="1" customFormat="1" ht="12.95" customHeight="1">
      <c r="A22" s="109">
        <v>10</v>
      </c>
      <c r="B22" s="106" t="s">
        <v>2783</v>
      </c>
      <c r="C22" s="106" t="s">
        <v>2784</v>
      </c>
      <c r="D22" s="106" t="s">
        <v>455</v>
      </c>
      <c r="E22" s="110">
        <v>386732</v>
      </c>
      <c r="F22" s="111">
        <v>2619.5300000000002</v>
      </c>
      <c r="G22" s="111">
        <v>3.46</v>
      </c>
      <c r="J22" s="107" t="s">
        <v>573</v>
      </c>
      <c r="K22" s="108">
        <v>3.0878168701847036E-2</v>
      </c>
    </row>
    <row r="23" spans="1:11" s="1" customFormat="1" ht="12.95" customHeight="1">
      <c r="A23" s="109">
        <v>11</v>
      </c>
      <c r="B23" s="106" t="s">
        <v>130</v>
      </c>
      <c r="C23" s="106" t="s">
        <v>523</v>
      </c>
      <c r="D23" s="106" t="s">
        <v>460</v>
      </c>
      <c r="E23" s="110">
        <v>250465</v>
      </c>
      <c r="F23" s="111">
        <v>2610.2199999999998</v>
      </c>
      <c r="G23" s="111">
        <v>3.45</v>
      </c>
      <c r="J23" s="107" t="s">
        <v>457</v>
      </c>
      <c r="K23" s="108">
        <v>3.062669531505376E-2</v>
      </c>
    </row>
    <row r="24" spans="1:11" s="1" customFormat="1" ht="12.95" customHeight="1">
      <c r="A24" s="109">
        <v>12</v>
      </c>
      <c r="B24" s="106" t="s">
        <v>646</v>
      </c>
      <c r="C24" s="106" t="s">
        <v>647</v>
      </c>
      <c r="D24" s="106" t="s">
        <v>561</v>
      </c>
      <c r="E24" s="110">
        <v>47116</v>
      </c>
      <c r="F24" s="111">
        <v>2557.2199999999998</v>
      </c>
      <c r="G24" s="111">
        <v>3.38</v>
      </c>
      <c r="J24" s="107" t="s">
        <v>466</v>
      </c>
      <c r="K24" s="108">
        <v>2.9971909709762178E-2</v>
      </c>
    </row>
    <row r="25" spans="1:11" s="1" customFormat="1" ht="12.95" customHeight="1">
      <c r="A25" s="109">
        <v>13</v>
      </c>
      <c r="B25" s="106" t="s">
        <v>1708</v>
      </c>
      <c r="C25" s="106" t="s">
        <v>1707</v>
      </c>
      <c r="D25" s="106" t="s">
        <v>711</v>
      </c>
      <c r="E25" s="110">
        <v>13571</v>
      </c>
      <c r="F25" s="111">
        <v>2537.23</v>
      </c>
      <c r="G25" s="111">
        <v>3.35</v>
      </c>
      <c r="J25" s="107" t="s">
        <v>482</v>
      </c>
      <c r="K25" s="108">
        <v>2.6668031462640518E-2</v>
      </c>
    </row>
    <row r="26" spans="1:11" s="1" customFormat="1" ht="12.95" customHeight="1">
      <c r="A26" s="109">
        <v>14</v>
      </c>
      <c r="B26" s="106" t="s">
        <v>1033</v>
      </c>
      <c r="C26" s="106" t="s">
        <v>1034</v>
      </c>
      <c r="D26" s="106" t="s">
        <v>460</v>
      </c>
      <c r="E26" s="110">
        <v>115752</v>
      </c>
      <c r="F26" s="111">
        <v>2504.9899999999998</v>
      </c>
      <c r="G26" s="111">
        <v>3.31</v>
      </c>
      <c r="J26" s="107" t="s">
        <v>480</v>
      </c>
      <c r="K26" s="108">
        <v>1.8757409727135878E-2</v>
      </c>
    </row>
    <row r="27" spans="1:11" s="1" customFormat="1" ht="12.95" customHeight="1">
      <c r="A27" s="109">
        <v>15</v>
      </c>
      <c r="B27" s="106" t="s">
        <v>1068</v>
      </c>
      <c r="C27" s="106" t="s">
        <v>1069</v>
      </c>
      <c r="D27" s="106" t="s">
        <v>573</v>
      </c>
      <c r="E27" s="110">
        <v>105290</v>
      </c>
      <c r="F27" s="111">
        <v>2335.33</v>
      </c>
      <c r="G27" s="111">
        <v>3.09</v>
      </c>
      <c r="J27" s="107" t="s">
        <v>4097</v>
      </c>
      <c r="K27" s="108">
        <v>4.5035349911651722E-2</v>
      </c>
    </row>
    <row r="28" spans="1:11" s="1" customFormat="1" ht="12.95" customHeight="1">
      <c r="A28" s="109">
        <v>16</v>
      </c>
      <c r="B28" s="106" t="s">
        <v>1066</v>
      </c>
      <c r="C28" s="106" t="s">
        <v>1067</v>
      </c>
      <c r="D28" s="106" t="s">
        <v>457</v>
      </c>
      <c r="E28" s="110">
        <v>79997</v>
      </c>
      <c r="F28" s="111">
        <v>2316.31</v>
      </c>
      <c r="G28" s="111">
        <v>3.06</v>
      </c>
      <c r="J28" s="69"/>
      <c r="K28" s="69"/>
    </row>
    <row r="29" spans="1:11" s="1" customFormat="1" ht="12.95" customHeight="1">
      <c r="A29" s="109">
        <v>17</v>
      </c>
      <c r="B29" s="106" t="s">
        <v>407</v>
      </c>
      <c r="C29" s="106" t="s">
        <v>713</v>
      </c>
      <c r="D29" s="106" t="s">
        <v>546</v>
      </c>
      <c r="E29" s="110">
        <v>3881615</v>
      </c>
      <c r="F29" s="111">
        <v>2286.27</v>
      </c>
      <c r="G29" s="111">
        <v>3.02</v>
      </c>
      <c r="J29" s="69"/>
      <c r="K29" s="69"/>
    </row>
    <row r="30" spans="1:11" s="1" customFormat="1" ht="12.95" customHeight="1">
      <c r="A30" s="109">
        <v>18</v>
      </c>
      <c r="B30" s="106" t="s">
        <v>1324</v>
      </c>
      <c r="C30" s="106" t="s">
        <v>1325</v>
      </c>
      <c r="D30" s="106" t="s">
        <v>466</v>
      </c>
      <c r="E30" s="110">
        <v>50353</v>
      </c>
      <c r="F30" s="111">
        <v>2266.79</v>
      </c>
      <c r="G30" s="111">
        <v>3</v>
      </c>
      <c r="J30" s="69"/>
      <c r="K30" s="69"/>
    </row>
    <row r="31" spans="1:11" s="1" customFormat="1" ht="12.95" customHeight="1">
      <c r="A31" s="109">
        <v>19</v>
      </c>
      <c r="B31" s="106" t="s">
        <v>1064</v>
      </c>
      <c r="C31" s="106" t="s">
        <v>1065</v>
      </c>
      <c r="D31" s="106" t="s">
        <v>566</v>
      </c>
      <c r="E31" s="110">
        <v>181621</v>
      </c>
      <c r="F31" s="111">
        <v>2110.44</v>
      </c>
      <c r="G31" s="111">
        <v>2.79</v>
      </c>
      <c r="J31" s="69"/>
      <c r="K31" s="69"/>
    </row>
    <row r="32" spans="1:11" s="1" customFormat="1" ht="12.95" customHeight="1">
      <c r="A32" s="109">
        <v>20</v>
      </c>
      <c r="B32" s="106" t="s">
        <v>57</v>
      </c>
      <c r="C32" s="106" t="s">
        <v>1036</v>
      </c>
      <c r="D32" s="106" t="s">
        <v>482</v>
      </c>
      <c r="E32" s="110">
        <v>546516</v>
      </c>
      <c r="F32" s="111">
        <v>2016.92</v>
      </c>
      <c r="G32" s="111">
        <v>2.67</v>
      </c>
      <c r="J32" s="69"/>
      <c r="K32" s="69"/>
    </row>
    <row r="33" spans="1:11" s="1" customFormat="1" ht="12.95" customHeight="1">
      <c r="A33" s="109">
        <v>21</v>
      </c>
      <c r="B33" s="106" t="s">
        <v>974</v>
      </c>
      <c r="C33" s="106" t="s">
        <v>973</v>
      </c>
      <c r="D33" s="106" t="s">
        <v>546</v>
      </c>
      <c r="E33" s="110">
        <v>28402</v>
      </c>
      <c r="F33" s="111">
        <v>1996.94</v>
      </c>
      <c r="G33" s="111">
        <v>2.64</v>
      </c>
      <c r="J33" s="69"/>
      <c r="K33" s="69"/>
    </row>
    <row r="34" spans="1:11" s="1" customFormat="1" ht="12.95" customHeight="1">
      <c r="A34" s="109">
        <v>22</v>
      </c>
      <c r="B34" s="106" t="s">
        <v>45</v>
      </c>
      <c r="C34" s="106" t="s">
        <v>568</v>
      </c>
      <c r="D34" s="106" t="s">
        <v>546</v>
      </c>
      <c r="E34" s="110">
        <v>442549</v>
      </c>
      <c r="F34" s="111">
        <v>1832.6</v>
      </c>
      <c r="G34" s="111">
        <v>2.42</v>
      </c>
      <c r="J34" s="69"/>
      <c r="K34" s="69"/>
    </row>
    <row r="35" spans="1:11" s="1" customFormat="1" ht="12.95" customHeight="1">
      <c r="A35" s="109">
        <v>23</v>
      </c>
      <c r="B35" s="106" t="s">
        <v>3226</v>
      </c>
      <c r="C35" s="106" t="s">
        <v>3225</v>
      </c>
      <c r="D35" s="106" t="s">
        <v>546</v>
      </c>
      <c r="E35" s="110">
        <v>133172</v>
      </c>
      <c r="F35" s="111">
        <v>1649.07</v>
      </c>
      <c r="G35" s="111">
        <v>2.1800000000000002</v>
      </c>
      <c r="J35" s="69"/>
      <c r="K35" s="69"/>
    </row>
    <row r="36" spans="1:11" s="1" customFormat="1" ht="12.95" customHeight="1">
      <c r="A36" s="109">
        <v>24</v>
      </c>
      <c r="B36" s="106" t="s">
        <v>56</v>
      </c>
      <c r="C36" s="106" t="s">
        <v>582</v>
      </c>
      <c r="D36" s="106" t="s">
        <v>566</v>
      </c>
      <c r="E36" s="110">
        <v>42116</v>
      </c>
      <c r="F36" s="111">
        <v>1628.04</v>
      </c>
      <c r="G36" s="111">
        <v>2.15</v>
      </c>
      <c r="J36" s="69"/>
      <c r="K36" s="69"/>
    </row>
    <row r="37" spans="1:11" s="1" customFormat="1" ht="12.95" customHeight="1">
      <c r="A37" s="109">
        <v>25</v>
      </c>
      <c r="B37" s="106" t="s">
        <v>693</v>
      </c>
      <c r="C37" s="106" t="s">
        <v>694</v>
      </c>
      <c r="D37" s="106" t="s">
        <v>546</v>
      </c>
      <c r="E37" s="110">
        <v>141621</v>
      </c>
      <c r="F37" s="111">
        <v>1488.44</v>
      </c>
      <c r="G37" s="111">
        <v>1.97</v>
      </c>
      <c r="J37" s="69"/>
      <c r="K37" s="69"/>
    </row>
    <row r="38" spans="1:11" s="1" customFormat="1" ht="12.95" customHeight="1">
      <c r="A38" s="109">
        <v>26</v>
      </c>
      <c r="B38" s="106" t="s">
        <v>3313</v>
      </c>
      <c r="C38" s="106" t="s">
        <v>3314</v>
      </c>
      <c r="D38" s="106" t="s">
        <v>480</v>
      </c>
      <c r="E38" s="110">
        <v>159900</v>
      </c>
      <c r="F38" s="111">
        <v>1418.63</v>
      </c>
      <c r="G38" s="111">
        <v>1.88</v>
      </c>
      <c r="J38" s="69"/>
      <c r="K38" s="69"/>
    </row>
    <row r="39" spans="1:11" s="1" customFormat="1" ht="12.95" customHeight="1">
      <c r="A39" s="109">
        <v>27</v>
      </c>
      <c r="B39" s="106" t="s">
        <v>416</v>
      </c>
      <c r="C39" s="106" t="s">
        <v>1032</v>
      </c>
      <c r="D39" s="106" t="s">
        <v>460</v>
      </c>
      <c r="E39" s="110">
        <v>44043</v>
      </c>
      <c r="F39" s="111">
        <v>1320.1</v>
      </c>
      <c r="G39" s="111">
        <v>1.75</v>
      </c>
      <c r="J39" s="69"/>
      <c r="K39" s="69"/>
    </row>
    <row r="40" spans="1:11" s="1" customFormat="1" ht="12.95" customHeight="1">
      <c r="A40" s="109">
        <v>28</v>
      </c>
      <c r="B40" s="106" t="s">
        <v>544</v>
      </c>
      <c r="C40" s="106" t="s">
        <v>545</v>
      </c>
      <c r="D40" s="106" t="s">
        <v>546</v>
      </c>
      <c r="E40" s="110">
        <v>2136</v>
      </c>
      <c r="F40" s="111">
        <v>745.89</v>
      </c>
      <c r="G40" s="111">
        <v>0.99</v>
      </c>
      <c r="J40" s="69"/>
      <c r="K40" s="69"/>
    </row>
    <row r="41" spans="1:11" s="1" customFormat="1" ht="12.95" customHeight="1">
      <c r="A41" s="109">
        <v>29</v>
      </c>
      <c r="B41" s="106" t="s">
        <v>1044</v>
      </c>
      <c r="C41" s="106" t="s">
        <v>1045</v>
      </c>
      <c r="D41" s="106" t="s">
        <v>470</v>
      </c>
      <c r="E41" s="110">
        <v>42204</v>
      </c>
      <c r="F41" s="111">
        <v>695.44</v>
      </c>
      <c r="G41" s="111">
        <v>0.92</v>
      </c>
      <c r="J41" s="69"/>
      <c r="K41" s="69"/>
    </row>
    <row r="42" spans="1:11" s="1" customFormat="1" ht="12.95" customHeight="1">
      <c r="A42" s="109">
        <v>30</v>
      </c>
      <c r="B42" s="106" t="s">
        <v>414</v>
      </c>
      <c r="C42" s="106" t="s">
        <v>3310</v>
      </c>
      <c r="D42" s="106" t="s">
        <v>463</v>
      </c>
      <c r="E42" s="110">
        <v>60200</v>
      </c>
      <c r="F42" s="111">
        <v>6.23</v>
      </c>
      <c r="G42" s="111">
        <v>0.01</v>
      </c>
      <c r="J42" s="69"/>
      <c r="K42" s="69"/>
    </row>
    <row r="43" spans="1:11" s="1" customFormat="1" ht="12.95" customHeight="1">
      <c r="A43" s="104"/>
      <c r="B43" s="105" t="s">
        <v>3903</v>
      </c>
      <c r="C43" s="106"/>
      <c r="D43" s="106"/>
      <c r="E43" s="106"/>
      <c r="F43" s="112">
        <v>72224.47</v>
      </c>
      <c r="G43" s="112">
        <v>95.5</v>
      </c>
      <c r="J43" s="69"/>
      <c r="K43" s="69"/>
    </row>
    <row r="44" spans="1:11" s="1" customFormat="1" ht="12.95" customHeight="1">
      <c r="A44" s="113" t="s">
        <v>4086</v>
      </c>
      <c r="B44" s="114" t="s">
        <v>542</v>
      </c>
      <c r="C44" s="115"/>
      <c r="D44" s="115"/>
      <c r="E44" s="116"/>
      <c r="F44" s="117" t="s">
        <v>31</v>
      </c>
      <c r="G44" s="117" t="s">
        <v>31</v>
      </c>
      <c r="J44" s="69"/>
      <c r="K44" s="69"/>
    </row>
    <row r="45" spans="1:11" s="1" customFormat="1" ht="12.95" customHeight="1">
      <c r="A45" s="118"/>
      <c r="B45" s="119" t="s">
        <v>3903</v>
      </c>
      <c r="C45" s="120"/>
      <c r="D45" s="120"/>
      <c r="E45" s="117"/>
      <c r="F45" s="117" t="s">
        <v>31</v>
      </c>
      <c r="G45" s="117" t="s">
        <v>31</v>
      </c>
      <c r="J45" s="69"/>
      <c r="K45" s="69"/>
    </row>
    <row r="46" spans="1:11" s="1" customFormat="1" ht="12.95" customHeight="1">
      <c r="A46" s="113"/>
      <c r="B46" s="114" t="s">
        <v>3904</v>
      </c>
      <c r="C46" s="115"/>
      <c r="D46" s="115"/>
      <c r="E46" s="115"/>
      <c r="F46" s="112">
        <v>72224.47</v>
      </c>
      <c r="G46" s="112">
        <v>95.5</v>
      </c>
      <c r="J46" s="69"/>
      <c r="K46" s="69"/>
    </row>
    <row r="47" spans="1:11" s="1" customFormat="1" ht="12.95" customHeight="1">
      <c r="A47" s="104" t="s">
        <v>4088</v>
      </c>
      <c r="B47" s="105" t="s">
        <v>3913</v>
      </c>
      <c r="C47" s="106"/>
      <c r="D47" s="106"/>
      <c r="E47" s="106"/>
      <c r="F47" s="106"/>
      <c r="G47" s="106"/>
      <c r="J47" s="69"/>
      <c r="K47" s="69"/>
    </row>
    <row r="48" spans="1:11" s="1" customFormat="1" ht="12.95" customHeight="1">
      <c r="A48" s="104" t="s">
        <v>4085</v>
      </c>
      <c r="B48" s="105" t="s">
        <v>3914</v>
      </c>
      <c r="C48" s="105"/>
      <c r="D48" s="105"/>
      <c r="E48" s="106"/>
      <c r="F48" s="106"/>
      <c r="G48" s="106"/>
      <c r="J48" s="69"/>
      <c r="K48" s="69"/>
    </row>
    <row r="49" spans="1:11" s="1" customFormat="1" ht="12.95" customHeight="1">
      <c r="A49" s="109">
        <v>1</v>
      </c>
      <c r="B49" s="106" t="s">
        <v>3915</v>
      </c>
      <c r="C49" s="106"/>
      <c r="D49" s="106"/>
      <c r="E49" s="110"/>
      <c r="F49" s="111">
        <v>1774</v>
      </c>
      <c r="G49" s="111">
        <v>2.35</v>
      </c>
      <c r="J49" s="69"/>
      <c r="K49" s="69"/>
    </row>
    <row r="50" spans="1:11" s="1" customFormat="1" ht="12.95" customHeight="1">
      <c r="A50" s="104"/>
      <c r="B50" s="105" t="s">
        <v>3903</v>
      </c>
      <c r="C50" s="106"/>
      <c r="D50" s="106"/>
      <c r="E50" s="106"/>
      <c r="F50" s="112">
        <v>1774</v>
      </c>
      <c r="G50" s="112">
        <v>2.35</v>
      </c>
      <c r="J50" s="69"/>
      <c r="K50" s="69"/>
    </row>
    <row r="51" spans="1:11" s="1" customFormat="1" ht="12.95" customHeight="1">
      <c r="A51" s="113"/>
      <c r="B51" s="114" t="s">
        <v>3904</v>
      </c>
      <c r="C51" s="115"/>
      <c r="D51" s="115"/>
      <c r="E51" s="115"/>
      <c r="F51" s="112">
        <v>1774</v>
      </c>
      <c r="G51" s="112">
        <v>2.35</v>
      </c>
      <c r="J51" s="69"/>
      <c r="K51" s="69"/>
    </row>
    <row r="52" spans="1:11" s="1" customFormat="1" ht="12.95" customHeight="1">
      <c r="A52" s="113"/>
      <c r="B52" s="114" t="s">
        <v>3905</v>
      </c>
      <c r="C52" s="115"/>
      <c r="D52" s="115"/>
      <c r="E52" s="106"/>
      <c r="F52" s="112">
        <v>1632.06</v>
      </c>
      <c r="G52" s="112">
        <v>2.15</v>
      </c>
      <c r="J52" s="69"/>
      <c r="K52" s="69"/>
    </row>
    <row r="53" spans="1:11" s="1" customFormat="1" ht="12.95" customHeight="1">
      <c r="A53" s="121"/>
      <c r="B53" s="122" t="s">
        <v>3906</v>
      </c>
      <c r="C53" s="123"/>
      <c r="D53" s="123"/>
      <c r="E53" s="123"/>
      <c r="F53" s="124">
        <v>75630.53</v>
      </c>
      <c r="G53" s="125">
        <v>100</v>
      </c>
      <c r="J53" s="69"/>
      <c r="K53" s="69"/>
    </row>
    <row r="54" spans="1:11" ht="12.95" customHeight="1">
      <c r="A54" s="23"/>
      <c r="B54" s="4"/>
      <c r="C54" s="5"/>
      <c r="D54" s="5"/>
      <c r="E54" s="5"/>
      <c r="F54" s="6"/>
      <c r="G54" s="24"/>
      <c r="J54" s="69"/>
      <c r="K54" s="69"/>
    </row>
    <row r="55" spans="1:11" ht="12.95" customHeight="1">
      <c r="A55" s="3"/>
      <c r="B55" s="206" t="s">
        <v>29</v>
      </c>
      <c r="C55" s="206"/>
      <c r="D55" s="206"/>
      <c r="E55" s="206"/>
      <c r="F55" s="10"/>
      <c r="G55" s="10"/>
      <c r="J55" s="69"/>
      <c r="K55" s="69"/>
    </row>
    <row r="56" spans="1:11" ht="12.95" customHeight="1">
      <c r="A56" s="3"/>
      <c r="B56" s="177" t="s">
        <v>30</v>
      </c>
      <c r="C56" s="177"/>
      <c r="D56" s="177"/>
      <c r="E56" s="177"/>
      <c r="F56" s="10"/>
      <c r="G56" s="10"/>
      <c r="J56" s="69"/>
      <c r="K56" s="69"/>
    </row>
    <row r="57" spans="1:11" ht="12.95" customHeight="1">
      <c r="A57" s="3"/>
      <c r="B57" s="177" t="s">
        <v>73</v>
      </c>
      <c r="C57" s="177"/>
      <c r="D57" s="177"/>
      <c r="E57" s="177"/>
      <c r="F57" s="10"/>
      <c r="G57" s="10"/>
      <c r="J57" s="69"/>
      <c r="K57" s="69"/>
    </row>
    <row r="58" spans="1:11" ht="12.95" customHeight="1">
      <c r="A58" s="3"/>
      <c r="B58" s="5"/>
      <c r="C58" s="5"/>
      <c r="D58" s="5"/>
      <c r="E58" s="5"/>
      <c r="F58" s="10"/>
      <c r="G58" s="10"/>
      <c r="J58" s="69"/>
      <c r="K58" s="69"/>
    </row>
    <row r="59" spans="1:11" ht="12.95" customHeight="1">
      <c r="A59" s="23"/>
      <c r="B59" s="8" t="s">
        <v>437</v>
      </c>
      <c r="C59" s="9"/>
      <c r="D59" s="5"/>
      <c r="E59" s="5"/>
      <c r="F59" s="6"/>
      <c r="G59" s="24"/>
      <c r="J59" s="69"/>
      <c r="K59" s="69"/>
    </row>
    <row r="60" spans="1:11" ht="12.95" customHeight="1">
      <c r="A60" s="23"/>
      <c r="B60" s="11" t="s">
        <v>438</v>
      </c>
      <c r="C60" s="12">
        <v>2.0299999999999999E-2</v>
      </c>
      <c r="D60" s="5"/>
      <c r="E60" s="5"/>
      <c r="F60" s="6"/>
      <c r="G60" s="24"/>
      <c r="J60" s="69"/>
      <c r="K60" s="69"/>
    </row>
    <row r="61" spans="1:11" ht="12.95" customHeight="1">
      <c r="A61" s="23"/>
      <c r="B61" s="11" t="s">
        <v>439</v>
      </c>
      <c r="C61" s="25">
        <v>1.9400000000000001E-2</v>
      </c>
      <c r="D61" s="5"/>
      <c r="E61" s="5"/>
      <c r="F61" s="6"/>
      <c r="G61" s="24"/>
      <c r="J61" s="69"/>
      <c r="K61" s="69"/>
    </row>
    <row r="62" spans="1:11" ht="12.95" customHeight="1">
      <c r="A62" s="23"/>
      <c r="B62" s="4"/>
      <c r="C62" s="5"/>
      <c r="D62" s="5"/>
      <c r="E62" s="5"/>
      <c r="F62" s="6"/>
      <c r="G62" s="24"/>
      <c r="J62" s="69"/>
      <c r="K62" s="69"/>
    </row>
    <row r="63" spans="1:11">
      <c r="B63" s="14" t="s">
        <v>91</v>
      </c>
      <c r="C63" s="5"/>
      <c r="D63" s="5"/>
      <c r="E63" s="5"/>
      <c r="J63" s="69"/>
      <c r="K63" s="69"/>
    </row>
    <row r="64" spans="1:11">
      <c r="B64" s="15" t="s">
        <v>92</v>
      </c>
      <c r="C64" s="15"/>
      <c r="D64" s="16"/>
      <c r="E64" s="17" t="s">
        <v>31</v>
      </c>
      <c r="J64" s="69"/>
      <c r="K64" s="69"/>
    </row>
    <row r="65" spans="1:11">
      <c r="B65" s="15" t="s">
        <v>93</v>
      </c>
      <c r="C65" s="15"/>
      <c r="D65" s="16"/>
      <c r="E65" s="17" t="s">
        <v>31</v>
      </c>
      <c r="J65" s="69"/>
      <c r="K65" s="69"/>
    </row>
    <row r="66" spans="1:11">
      <c r="B66" s="15" t="s">
        <v>402</v>
      </c>
      <c r="C66" s="15"/>
      <c r="D66" s="16"/>
      <c r="E66" s="17"/>
      <c r="J66" s="69"/>
      <c r="K66" s="69"/>
    </row>
    <row r="67" spans="1:11">
      <c r="B67" s="15" t="s">
        <v>264</v>
      </c>
      <c r="C67" s="15"/>
      <c r="D67" s="16"/>
      <c r="E67" s="18">
        <v>13.2386</v>
      </c>
      <c r="J67" s="69"/>
      <c r="K67" s="69"/>
    </row>
    <row r="68" spans="1:11">
      <c r="B68" s="15" t="s">
        <v>263</v>
      </c>
      <c r="C68" s="15"/>
      <c r="D68" s="16"/>
      <c r="E68" s="18">
        <v>13.238899999999999</v>
      </c>
      <c r="J68" s="69"/>
      <c r="K68" s="69"/>
    </row>
    <row r="69" spans="1:11">
      <c r="B69" s="15" t="s">
        <v>266</v>
      </c>
      <c r="C69" s="15"/>
      <c r="D69" s="16"/>
      <c r="E69" s="18">
        <v>13.2232</v>
      </c>
      <c r="J69" s="69"/>
      <c r="K69" s="69"/>
    </row>
    <row r="70" spans="1:11">
      <c r="B70" s="15" t="s">
        <v>265</v>
      </c>
      <c r="C70" s="15"/>
      <c r="D70" s="16"/>
      <c r="E70" s="18">
        <v>13.222799999999999</v>
      </c>
      <c r="J70" s="1"/>
      <c r="K70" s="1"/>
    </row>
    <row r="71" spans="1:11">
      <c r="B71" s="15" t="s">
        <v>401</v>
      </c>
      <c r="C71" s="15"/>
      <c r="D71" s="16"/>
      <c r="E71" s="18"/>
      <c r="J71" s="1"/>
      <c r="K71" s="1"/>
    </row>
    <row r="72" spans="1:11">
      <c r="A72" s="91">
        <v>153367</v>
      </c>
      <c r="B72" s="15" t="s">
        <v>95</v>
      </c>
      <c r="C72" s="15"/>
      <c r="D72" s="16"/>
      <c r="E72" s="18">
        <v>13.769600000000001</v>
      </c>
      <c r="J72" s="1"/>
      <c r="K72" s="1"/>
    </row>
    <row r="73" spans="1:11">
      <c r="A73" s="91">
        <v>153364</v>
      </c>
      <c r="B73" s="15" t="s">
        <v>94</v>
      </c>
      <c r="C73" s="15"/>
      <c r="D73" s="16"/>
      <c r="E73" s="18">
        <v>13.7699</v>
      </c>
      <c r="J73" s="1"/>
      <c r="K73" s="1"/>
    </row>
    <row r="74" spans="1:11">
      <c r="A74" s="91">
        <v>153366</v>
      </c>
      <c r="B74" s="15" t="s">
        <v>97</v>
      </c>
      <c r="C74" s="15"/>
      <c r="D74" s="16"/>
      <c r="E74" s="18">
        <v>13.7524</v>
      </c>
      <c r="J74" s="1"/>
      <c r="K74" s="1"/>
    </row>
    <row r="75" spans="1:11">
      <c r="A75" s="91">
        <v>153365</v>
      </c>
      <c r="B75" s="15" t="s">
        <v>96</v>
      </c>
      <c r="C75" s="15"/>
      <c r="D75" s="16"/>
      <c r="E75" s="18">
        <v>13.752000000000001</v>
      </c>
      <c r="J75" s="1"/>
      <c r="K75" s="1"/>
    </row>
    <row r="76" spans="1:11">
      <c r="B76" s="19" t="s">
        <v>3813</v>
      </c>
      <c r="C76" s="19"/>
      <c r="D76" s="16"/>
      <c r="E76" s="20" t="s">
        <v>31</v>
      </c>
      <c r="J76" s="1"/>
      <c r="K76" s="1"/>
    </row>
    <row r="77" spans="1:11">
      <c r="B77" s="15" t="s">
        <v>3809</v>
      </c>
      <c r="C77" s="15"/>
      <c r="D77" s="16"/>
      <c r="E77" s="17" t="s">
        <v>31</v>
      </c>
      <c r="J77" s="1"/>
      <c r="K77" s="1"/>
    </row>
    <row r="78" spans="1:11" ht="15">
      <c r="B78" s="130" t="s">
        <v>4130</v>
      </c>
      <c r="C78" s="131"/>
      <c r="D78" s="131"/>
      <c r="E78" s="131"/>
      <c r="F78" s="131"/>
      <c r="J78" s="1"/>
      <c r="K78" s="1"/>
    </row>
    <row r="79" spans="1:11" ht="27">
      <c r="B79" s="132" t="s">
        <v>4101</v>
      </c>
      <c r="C79" s="132" t="s">
        <v>4102</v>
      </c>
      <c r="D79" s="132" t="s">
        <v>4103</v>
      </c>
      <c r="E79" s="132" t="s">
        <v>4104</v>
      </c>
      <c r="F79" s="132" t="s">
        <v>4105</v>
      </c>
      <c r="J79" s="1"/>
      <c r="K79" s="1"/>
    </row>
    <row r="80" spans="1:11" ht="15">
      <c r="B80" s="178" t="s">
        <v>31</v>
      </c>
      <c r="C80" s="179"/>
      <c r="D80" s="179"/>
      <c r="E80" s="179"/>
      <c r="F80" s="180"/>
      <c r="J80" s="1"/>
      <c r="K80" s="1"/>
    </row>
    <row r="81" spans="2:11" ht="15">
      <c r="B81" s="131" t="s">
        <v>4106</v>
      </c>
      <c r="C81" s="133"/>
      <c r="D81" s="134" t="s">
        <v>31</v>
      </c>
      <c r="E81" s="135"/>
      <c r="F81" s="135"/>
      <c r="J81" s="1"/>
      <c r="K81" s="1"/>
    </row>
    <row r="82" spans="2:11" ht="15">
      <c r="B82" s="136" t="s">
        <v>4131</v>
      </c>
      <c r="C82" s="137"/>
      <c r="D82" s="137"/>
      <c r="E82" s="131"/>
      <c r="F82" s="131"/>
      <c r="J82" s="1"/>
      <c r="K82" s="1"/>
    </row>
    <row r="83" spans="2:11" ht="15">
      <c r="B83" s="131" t="s">
        <v>4107</v>
      </c>
      <c r="C83" s="138"/>
      <c r="D83" s="134" t="s">
        <v>31</v>
      </c>
      <c r="E83" s="131"/>
      <c r="F83" s="131"/>
      <c r="J83" s="1"/>
      <c r="K83" s="1"/>
    </row>
    <row r="84" spans="2:11" ht="15">
      <c r="B84" s="131" t="s">
        <v>4108</v>
      </c>
      <c r="C84" s="138"/>
      <c r="D84" s="134" t="s">
        <v>31</v>
      </c>
      <c r="E84" s="131"/>
      <c r="F84" s="131"/>
      <c r="J84" s="1"/>
      <c r="K84" s="1"/>
    </row>
    <row r="85" spans="2:11" ht="15">
      <c r="B85" s="181" t="s">
        <v>4109</v>
      </c>
      <c r="C85" s="181"/>
      <c r="D85" s="134" t="s">
        <v>31</v>
      </c>
      <c r="E85" s="139"/>
      <c r="F85" s="131"/>
      <c r="J85" s="1"/>
      <c r="K85" s="1"/>
    </row>
    <row r="86" spans="2:11" ht="15">
      <c r="B86" s="181" t="s">
        <v>4110</v>
      </c>
      <c r="C86" s="181"/>
      <c r="D86" s="134" t="s">
        <v>31</v>
      </c>
      <c r="E86" s="139"/>
      <c r="F86" s="131"/>
      <c r="J86" s="1"/>
      <c r="K86" s="1"/>
    </row>
    <row r="87" spans="2:11" ht="15">
      <c r="B87" s="131" t="s">
        <v>4111</v>
      </c>
      <c r="C87" s="140"/>
      <c r="D87" s="134" t="s">
        <v>31</v>
      </c>
      <c r="E87" s="131"/>
      <c r="F87" s="131"/>
      <c r="J87" s="1"/>
      <c r="K87" s="1"/>
    </row>
    <row r="88" spans="2:11" ht="15">
      <c r="B88" s="130" t="s">
        <v>4132</v>
      </c>
      <c r="C88" s="131"/>
      <c r="D88" s="131"/>
      <c r="E88" s="131"/>
      <c r="F88" s="131"/>
      <c r="J88" s="1"/>
      <c r="K88" s="1"/>
    </row>
    <row r="89" spans="2:11" ht="27">
      <c r="B89" s="132" t="s">
        <v>4101</v>
      </c>
      <c r="C89" s="132" t="s">
        <v>4102</v>
      </c>
      <c r="D89" s="132" t="s">
        <v>4103</v>
      </c>
      <c r="E89" s="132" t="s">
        <v>4104</v>
      </c>
      <c r="F89" s="132" t="s">
        <v>4105</v>
      </c>
      <c r="J89" s="1"/>
      <c r="K89" s="1"/>
    </row>
    <row r="90" spans="2:11" ht="15">
      <c r="B90" s="178" t="s">
        <v>4112</v>
      </c>
      <c r="C90" s="179"/>
      <c r="D90" s="179"/>
      <c r="E90" s="179"/>
      <c r="F90" s="180"/>
      <c r="J90" s="1"/>
      <c r="K90" s="1"/>
    </row>
    <row r="91" spans="2:11" ht="15">
      <c r="B91" s="131" t="s">
        <v>4113</v>
      </c>
      <c r="C91" s="131"/>
      <c r="D91" s="134" t="s">
        <v>31</v>
      </c>
      <c r="E91" s="131"/>
      <c r="F91" s="131"/>
      <c r="J91" s="1"/>
      <c r="K91" s="1"/>
    </row>
    <row r="92" spans="2:11" ht="15">
      <c r="B92" s="131" t="s">
        <v>4133</v>
      </c>
      <c r="C92" s="131"/>
      <c r="D92" s="131"/>
      <c r="E92" s="131"/>
      <c r="F92" s="137"/>
      <c r="J92" s="1"/>
      <c r="K92" s="1"/>
    </row>
    <row r="93" spans="2:11" ht="15">
      <c r="B93" s="131" t="s">
        <v>4114</v>
      </c>
      <c r="C93" s="131"/>
      <c r="D93" s="134" t="s">
        <v>31</v>
      </c>
      <c r="E93" s="131"/>
      <c r="F93" s="131"/>
      <c r="J93" s="1"/>
      <c r="K93" s="1"/>
    </row>
    <row r="94" spans="2:11" ht="15">
      <c r="B94" s="131" t="s">
        <v>4115</v>
      </c>
      <c r="C94" s="131"/>
      <c r="D94" s="134" t="s">
        <v>31</v>
      </c>
      <c r="E94" s="131"/>
      <c r="F94" s="131"/>
      <c r="J94" s="1"/>
      <c r="K94" s="1"/>
    </row>
    <row r="95" spans="2:11" ht="15">
      <c r="B95" s="131" t="s">
        <v>4109</v>
      </c>
      <c r="C95" s="131"/>
      <c r="D95" s="134" t="s">
        <v>31</v>
      </c>
      <c r="E95" s="131"/>
      <c r="F95" s="131"/>
      <c r="J95" s="1"/>
      <c r="K95" s="1"/>
    </row>
    <row r="96" spans="2:11" ht="15">
      <c r="B96" s="131" t="s">
        <v>4116</v>
      </c>
      <c r="C96" s="131"/>
      <c r="D96" s="134" t="s">
        <v>31</v>
      </c>
      <c r="E96" s="131"/>
      <c r="F96" s="131"/>
      <c r="J96" s="1"/>
      <c r="K96" s="1"/>
    </row>
    <row r="97" spans="2:11" ht="15">
      <c r="B97" s="131" t="s">
        <v>4111</v>
      </c>
      <c r="C97" s="131"/>
      <c r="D97" s="134" t="s">
        <v>31</v>
      </c>
      <c r="E97" s="131"/>
      <c r="F97" s="131"/>
      <c r="J97" s="1"/>
      <c r="K97" s="1"/>
    </row>
    <row r="98" spans="2:11" ht="15">
      <c r="B98" s="130" t="s">
        <v>4134</v>
      </c>
      <c r="C98" s="130"/>
      <c r="D98" s="130"/>
      <c r="E98" s="130"/>
      <c r="F98" s="141"/>
      <c r="J98" s="1"/>
      <c r="K98" s="1"/>
    </row>
    <row r="99" spans="2:11" ht="15">
      <c r="B99" s="132" t="s">
        <v>4101</v>
      </c>
      <c r="C99" s="132" t="s">
        <v>4117</v>
      </c>
      <c r="D99" s="132" t="s">
        <v>4118</v>
      </c>
      <c r="E99" s="132" t="s">
        <v>4119</v>
      </c>
      <c r="F99" s="135"/>
      <c r="J99" s="1"/>
      <c r="K99" s="1"/>
    </row>
    <row r="100" spans="2:11" ht="15">
      <c r="B100" s="178" t="s">
        <v>4112</v>
      </c>
      <c r="C100" s="179"/>
      <c r="D100" s="179"/>
      <c r="E100" s="180"/>
      <c r="F100" s="135"/>
      <c r="J100" s="1"/>
      <c r="K100" s="1"/>
    </row>
    <row r="101" spans="2:11" ht="15">
      <c r="B101" s="182" t="s">
        <v>4120</v>
      </c>
      <c r="C101" s="182"/>
      <c r="D101" s="182"/>
      <c r="E101" s="182"/>
      <c r="F101" s="135"/>
      <c r="J101" s="1"/>
      <c r="K101" s="1"/>
    </row>
    <row r="102" spans="2:11" ht="15">
      <c r="B102" s="131" t="s">
        <v>4135</v>
      </c>
      <c r="C102" s="131"/>
      <c r="D102" s="131"/>
      <c r="E102" s="131"/>
      <c r="F102" s="135"/>
      <c r="J102" s="1"/>
      <c r="K102" s="1"/>
    </row>
    <row r="103" spans="2:11" ht="15">
      <c r="B103" s="142"/>
      <c r="C103" s="142"/>
      <c r="D103" s="142"/>
      <c r="E103" s="142"/>
      <c r="F103" s="135"/>
      <c r="J103" s="1"/>
      <c r="K103" s="1"/>
    </row>
    <row r="104" spans="2:11" ht="15">
      <c r="B104" s="142" t="s">
        <v>4121</v>
      </c>
      <c r="C104" s="142"/>
      <c r="D104" s="143" t="s">
        <v>31</v>
      </c>
      <c r="E104" s="142"/>
      <c r="F104" s="135"/>
      <c r="J104" s="1"/>
      <c r="K104" s="1"/>
    </row>
    <row r="105" spans="2:11" ht="15">
      <c r="B105" s="142" t="s">
        <v>4122</v>
      </c>
      <c r="C105" s="142"/>
      <c r="D105" s="143" t="s">
        <v>31</v>
      </c>
      <c r="E105" s="142"/>
      <c r="F105" s="135"/>
      <c r="J105" s="1"/>
      <c r="K105" s="1"/>
    </row>
    <row r="106" spans="2:11" ht="15">
      <c r="B106" s="142" t="s">
        <v>4123</v>
      </c>
      <c r="C106" s="142"/>
      <c r="D106" s="143" t="s">
        <v>31</v>
      </c>
      <c r="E106" s="142"/>
      <c r="F106" s="135"/>
      <c r="J106" s="1"/>
      <c r="K106" s="1"/>
    </row>
    <row r="107" spans="2:11" ht="15">
      <c r="B107" s="144"/>
      <c r="C107" s="144"/>
      <c r="D107" s="144"/>
      <c r="E107" s="144"/>
      <c r="F107" s="135"/>
      <c r="J107" s="1"/>
      <c r="K107" s="1"/>
    </row>
    <row r="108" spans="2:11" ht="15">
      <c r="B108" s="145" t="s">
        <v>4136</v>
      </c>
      <c r="C108" s="130"/>
      <c r="D108" s="130"/>
      <c r="E108" s="130"/>
      <c r="F108" s="130"/>
      <c r="J108" s="1"/>
      <c r="K108" s="1"/>
    </row>
    <row r="109" spans="2:11" ht="27">
      <c r="B109" s="132" t="s">
        <v>4101</v>
      </c>
      <c r="C109" s="132" t="s">
        <v>4124</v>
      </c>
      <c r="D109" s="132" t="s">
        <v>4125</v>
      </c>
      <c r="E109" s="132" t="s">
        <v>4118</v>
      </c>
      <c r="F109" s="132" t="s">
        <v>4126</v>
      </c>
      <c r="J109" s="1"/>
      <c r="K109" s="1"/>
    </row>
    <row r="110" spans="2:11" ht="15">
      <c r="B110" s="178" t="s">
        <v>4112</v>
      </c>
      <c r="C110" s="179"/>
      <c r="D110" s="179"/>
      <c r="E110" s="179"/>
      <c r="F110" s="180"/>
      <c r="J110" s="1"/>
      <c r="K110" s="1"/>
    </row>
    <row r="111" spans="2:11" ht="15">
      <c r="B111" s="146" t="s">
        <v>4127</v>
      </c>
      <c r="C111" s="178"/>
      <c r="D111" s="179"/>
      <c r="E111" s="179"/>
      <c r="F111" s="180"/>
      <c r="J111" s="1"/>
      <c r="K111" s="1"/>
    </row>
    <row r="112" spans="2:11" ht="15">
      <c r="B112" s="136" t="s">
        <v>4137</v>
      </c>
      <c r="C112" s="131"/>
      <c r="D112" s="131"/>
      <c r="E112" s="131"/>
      <c r="F112" s="131"/>
      <c r="J112" s="1"/>
      <c r="K112" s="1"/>
    </row>
    <row r="113" spans="2:11" ht="15">
      <c r="B113" s="131"/>
      <c r="C113" s="131"/>
      <c r="D113" s="131"/>
      <c r="E113" s="131"/>
      <c r="F113" s="131"/>
      <c r="J113" s="1"/>
      <c r="K113" s="1"/>
    </row>
    <row r="114" spans="2:11" ht="15">
      <c r="B114" s="142" t="s">
        <v>4121</v>
      </c>
      <c r="C114" s="131"/>
      <c r="D114" s="143" t="s">
        <v>31</v>
      </c>
      <c r="E114" s="131"/>
      <c r="F114" s="131"/>
      <c r="J114" s="1"/>
      <c r="K114" s="1"/>
    </row>
    <row r="115" spans="2:11" ht="15">
      <c r="B115" s="142" t="s">
        <v>4128</v>
      </c>
      <c r="C115" s="131"/>
      <c r="D115" s="143" t="s">
        <v>31</v>
      </c>
      <c r="E115" s="131"/>
      <c r="F115" s="131"/>
      <c r="J115" s="1"/>
      <c r="K115" s="1"/>
    </row>
    <row r="116" spans="2:11" ht="15">
      <c r="B116" s="142" t="s">
        <v>4129</v>
      </c>
      <c r="C116" s="142"/>
      <c r="D116" s="143" t="s">
        <v>31</v>
      </c>
      <c r="E116" s="142"/>
      <c r="F116" s="131"/>
      <c r="J116" s="1"/>
      <c r="K116" s="1"/>
    </row>
    <row r="117" spans="2:11" ht="15">
      <c r="B117" s="130" t="s">
        <v>4138</v>
      </c>
      <c r="C117" s="130"/>
      <c r="D117" s="130"/>
      <c r="E117" s="130"/>
      <c r="F117" s="130"/>
      <c r="J117" s="1"/>
      <c r="K117" s="1"/>
    </row>
    <row r="118" spans="2:11">
      <c r="B118" s="15" t="s">
        <v>399</v>
      </c>
      <c r="C118" s="15"/>
      <c r="E118" s="17" t="s">
        <v>31</v>
      </c>
      <c r="J118" s="1"/>
      <c r="K118" s="1"/>
    </row>
    <row r="119" spans="2:11">
      <c r="B119" s="19" t="s">
        <v>278</v>
      </c>
      <c r="C119" s="15"/>
      <c r="D119" s="16"/>
      <c r="E119" s="17">
        <v>2.9272596510943272</v>
      </c>
      <c r="J119" s="1"/>
      <c r="K119" s="1"/>
    </row>
    <row r="120" spans="2:11">
      <c r="B120" s="207"/>
      <c r="C120" s="207"/>
      <c r="D120" s="207"/>
      <c r="E120" s="20"/>
      <c r="J120" s="1"/>
      <c r="K120" s="1"/>
    </row>
    <row r="121" spans="2:11" ht="15">
      <c r="F121" s="21"/>
      <c r="J121" s="1"/>
      <c r="K121" s="1"/>
    </row>
    <row r="122" spans="2:11" ht="15">
      <c r="B122" s="21"/>
      <c r="F122" s="21"/>
      <c r="J122" s="1"/>
      <c r="K122" s="1"/>
    </row>
    <row r="123" spans="2:11" ht="15">
      <c r="E123" s="21" t="s">
        <v>322</v>
      </c>
      <c r="J123" s="1"/>
      <c r="K123" s="1"/>
    </row>
    <row r="124" spans="2:11" ht="15">
      <c r="B124" s="21" t="s">
        <v>294</v>
      </c>
      <c r="E124" s="21" t="s">
        <v>296</v>
      </c>
      <c r="J124" s="1"/>
      <c r="K124" s="1"/>
    </row>
    <row r="125" spans="2:11" ht="159" customHeight="1">
      <c r="E125" s="167"/>
      <c r="F125" s="167"/>
      <c r="G125" s="167"/>
      <c r="J125" s="1"/>
      <c r="K125" s="1"/>
    </row>
    <row r="126" spans="2:11">
      <c r="J126" s="1"/>
      <c r="K126" s="1"/>
    </row>
    <row r="127" spans="2:11">
      <c r="J127" s="1"/>
      <c r="K127" s="1"/>
    </row>
    <row r="128" spans="2:11">
      <c r="J128" s="1"/>
      <c r="K128" s="1"/>
    </row>
    <row r="129" spans="10:11">
      <c r="J129" s="1"/>
      <c r="K129" s="1"/>
    </row>
    <row r="130" spans="10:11">
      <c r="J130" s="1"/>
      <c r="K130" s="1"/>
    </row>
    <row r="131" spans="10:11">
      <c r="J131" s="1"/>
      <c r="K131" s="1"/>
    </row>
    <row r="132" spans="10:11">
      <c r="J132" s="1"/>
      <c r="K132" s="1"/>
    </row>
    <row r="133" spans="10:11">
      <c r="J133" s="1"/>
      <c r="K133" s="1"/>
    </row>
    <row r="134" spans="10:11">
      <c r="J134" s="1"/>
      <c r="K134" s="1"/>
    </row>
    <row r="135" spans="10:11">
      <c r="J135" s="1"/>
      <c r="K135" s="1"/>
    </row>
    <row r="136" spans="10:11">
      <c r="J136" s="1"/>
      <c r="K136" s="1"/>
    </row>
    <row r="137" spans="10:11">
      <c r="J137" s="1"/>
      <c r="K137" s="1"/>
    </row>
    <row r="138" spans="10:11">
      <c r="J138" s="1"/>
      <c r="K138" s="1"/>
    </row>
    <row r="139" spans="10:11">
      <c r="J139" s="1"/>
      <c r="K139" s="1"/>
    </row>
    <row r="140" spans="10:11">
      <c r="J140" s="1"/>
      <c r="K140" s="1"/>
    </row>
    <row r="141" spans="10:11">
      <c r="J141" s="1"/>
      <c r="K141" s="1"/>
    </row>
    <row r="142" spans="10:11">
      <c r="J142" s="1"/>
      <c r="K142" s="1"/>
    </row>
    <row r="143" spans="10:11">
      <c r="J143" s="1"/>
      <c r="K143" s="1"/>
    </row>
    <row r="144" spans="10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1">
    <mergeCell ref="B90:F90"/>
    <mergeCell ref="B100:E100"/>
    <mergeCell ref="B101:E101"/>
    <mergeCell ref="B110:F110"/>
    <mergeCell ref="C111:F111"/>
    <mergeCell ref="E125:G125"/>
    <mergeCell ref="A7:G7"/>
    <mergeCell ref="A2:G2"/>
    <mergeCell ref="A3:G3"/>
    <mergeCell ref="A4:G4"/>
    <mergeCell ref="A5:G5"/>
    <mergeCell ref="A6:G6"/>
    <mergeCell ref="B120:D120"/>
    <mergeCell ref="A8:G8"/>
    <mergeCell ref="A9:G9"/>
    <mergeCell ref="B55:E55"/>
    <mergeCell ref="B56:E56"/>
    <mergeCell ref="B57:E57"/>
    <mergeCell ref="B80:F80"/>
    <mergeCell ref="B85:C85"/>
    <mergeCell ref="B86:C86"/>
  </mergeCells>
  <hyperlinks>
    <hyperlink ref="A1" location="Index!A1" display="Back to Index"/>
  </hyperlinks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K546"/>
  <sheetViews>
    <sheetView showGridLines="0" topLeftCell="A86" zoomScaleNormal="100" workbookViewId="0">
      <selection activeCell="B94" sqref="B94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15.5703125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68"/>
      <c r="B7" s="169"/>
      <c r="C7" s="169"/>
      <c r="D7" s="169"/>
      <c r="E7" s="169"/>
      <c r="F7" s="169"/>
      <c r="G7" s="170"/>
    </row>
    <row r="8" spans="1:11" ht="15.75" customHeight="1">
      <c r="A8" s="184" t="s">
        <v>227</v>
      </c>
      <c r="B8" s="172"/>
      <c r="C8" s="172"/>
      <c r="D8" s="172"/>
      <c r="E8" s="172"/>
      <c r="F8" s="172"/>
      <c r="G8" s="173"/>
    </row>
    <row r="9" spans="1:11" ht="15.75" customHeight="1">
      <c r="A9" s="174" t="s">
        <v>225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566</v>
      </c>
      <c r="K11" s="108">
        <v>0.99956638018039912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4097</v>
      </c>
      <c r="K12" s="108">
        <v>4.3361981960086184E-4</v>
      </c>
    </row>
    <row r="13" spans="1:11" s="1" customFormat="1" ht="12.95" customHeight="1">
      <c r="A13" s="109">
        <v>1</v>
      </c>
      <c r="B13" s="106" t="s">
        <v>56</v>
      </c>
      <c r="C13" s="106" t="s">
        <v>582</v>
      </c>
      <c r="D13" s="106" t="s">
        <v>566</v>
      </c>
      <c r="E13" s="110">
        <v>125040</v>
      </c>
      <c r="F13" s="111">
        <v>4833.55</v>
      </c>
      <c r="G13" s="111">
        <v>19.91</v>
      </c>
      <c r="J13" s="69"/>
      <c r="K13" s="69"/>
    </row>
    <row r="14" spans="1:11" s="1" customFormat="1" ht="12.95" customHeight="1">
      <c r="A14" s="109">
        <v>2</v>
      </c>
      <c r="B14" s="106" t="s">
        <v>58</v>
      </c>
      <c r="C14" s="106" t="s">
        <v>665</v>
      </c>
      <c r="D14" s="106" t="s">
        <v>566</v>
      </c>
      <c r="E14" s="110">
        <v>141085</v>
      </c>
      <c r="F14" s="111">
        <v>4002.86</v>
      </c>
      <c r="G14" s="111">
        <v>16.489999999999998</v>
      </c>
      <c r="J14" s="69"/>
      <c r="K14" s="69"/>
    </row>
    <row r="15" spans="1:11" s="1" customFormat="1" ht="12.95" customHeight="1">
      <c r="A15" s="109">
        <v>3</v>
      </c>
      <c r="B15" s="106" t="s">
        <v>71</v>
      </c>
      <c r="C15" s="106" t="s">
        <v>1029</v>
      </c>
      <c r="D15" s="106" t="s">
        <v>566</v>
      </c>
      <c r="E15" s="110">
        <v>112756</v>
      </c>
      <c r="F15" s="111">
        <v>2991.64</v>
      </c>
      <c r="G15" s="111">
        <v>12.32</v>
      </c>
      <c r="J15" s="69"/>
      <c r="K15" s="69"/>
    </row>
    <row r="16" spans="1:11" s="1" customFormat="1" ht="12.95" customHeight="1">
      <c r="A16" s="109">
        <v>4</v>
      </c>
      <c r="B16" s="106" t="s">
        <v>629</v>
      </c>
      <c r="C16" s="106" t="s">
        <v>630</v>
      </c>
      <c r="D16" s="106" t="s">
        <v>566</v>
      </c>
      <c r="E16" s="110">
        <v>143304</v>
      </c>
      <c r="F16" s="111">
        <v>1539.94</v>
      </c>
      <c r="G16" s="111">
        <v>6.34</v>
      </c>
      <c r="J16" s="69"/>
      <c r="K16" s="69"/>
    </row>
    <row r="17" spans="1:11" s="1" customFormat="1" ht="12.95" customHeight="1">
      <c r="A17" s="109">
        <v>5</v>
      </c>
      <c r="B17" s="106" t="s">
        <v>1280</v>
      </c>
      <c r="C17" s="106" t="s">
        <v>1281</v>
      </c>
      <c r="D17" s="106" t="s">
        <v>566</v>
      </c>
      <c r="E17" s="110">
        <v>98519</v>
      </c>
      <c r="F17" s="111">
        <v>1286.17</v>
      </c>
      <c r="G17" s="111">
        <v>5.3</v>
      </c>
      <c r="J17" s="69"/>
      <c r="K17" s="69"/>
    </row>
    <row r="18" spans="1:11" s="1" customFormat="1" ht="12.95" customHeight="1">
      <c r="A18" s="109">
        <v>6</v>
      </c>
      <c r="B18" s="106" t="s">
        <v>1215</v>
      </c>
      <c r="C18" s="106" t="s">
        <v>1216</v>
      </c>
      <c r="D18" s="106" t="s">
        <v>566</v>
      </c>
      <c r="E18" s="110">
        <v>359294</v>
      </c>
      <c r="F18" s="111">
        <v>1188.01</v>
      </c>
      <c r="G18" s="111">
        <v>4.8899999999999997</v>
      </c>
      <c r="J18" s="69"/>
      <c r="K18" s="69"/>
    </row>
    <row r="19" spans="1:11" s="1" customFormat="1" ht="12.95" customHeight="1">
      <c r="A19" s="109">
        <v>7</v>
      </c>
      <c r="B19" s="106" t="s">
        <v>1064</v>
      </c>
      <c r="C19" s="106" t="s">
        <v>1065</v>
      </c>
      <c r="D19" s="106" t="s">
        <v>566</v>
      </c>
      <c r="E19" s="110">
        <v>99156</v>
      </c>
      <c r="F19" s="111">
        <v>1152.19</v>
      </c>
      <c r="G19" s="111">
        <v>4.75</v>
      </c>
      <c r="J19" s="69"/>
      <c r="K19" s="69"/>
    </row>
    <row r="20" spans="1:11" s="1" customFormat="1" ht="12.95" customHeight="1">
      <c r="A20" s="109">
        <v>8</v>
      </c>
      <c r="B20" s="106" t="s">
        <v>1266</v>
      </c>
      <c r="C20" s="106" t="s">
        <v>1267</v>
      </c>
      <c r="D20" s="106" t="s">
        <v>566</v>
      </c>
      <c r="E20" s="110">
        <v>132895</v>
      </c>
      <c r="F20" s="111">
        <v>1058.97</v>
      </c>
      <c r="G20" s="111">
        <v>4.3600000000000003</v>
      </c>
      <c r="J20" s="69"/>
      <c r="K20" s="69"/>
    </row>
    <row r="21" spans="1:11" s="1" customFormat="1" ht="12.95" customHeight="1">
      <c r="A21" s="109">
        <v>9</v>
      </c>
      <c r="B21" s="106" t="s">
        <v>1223</v>
      </c>
      <c r="C21" s="106" t="s">
        <v>1224</v>
      </c>
      <c r="D21" s="106" t="s">
        <v>566</v>
      </c>
      <c r="E21" s="110">
        <v>49373</v>
      </c>
      <c r="F21" s="111">
        <v>975.96</v>
      </c>
      <c r="G21" s="111">
        <v>4.0199999999999996</v>
      </c>
      <c r="J21" s="69"/>
      <c r="K21" s="69"/>
    </row>
    <row r="22" spans="1:11" s="1" customFormat="1" ht="12.95" customHeight="1">
      <c r="A22" s="109">
        <v>10</v>
      </c>
      <c r="B22" s="106" t="s">
        <v>635</v>
      </c>
      <c r="C22" s="106" t="s">
        <v>636</v>
      </c>
      <c r="D22" s="106" t="s">
        <v>566</v>
      </c>
      <c r="E22" s="110">
        <v>27042</v>
      </c>
      <c r="F22" s="111">
        <v>897.69</v>
      </c>
      <c r="G22" s="111">
        <v>3.7</v>
      </c>
      <c r="J22" s="69"/>
      <c r="K22" s="69"/>
    </row>
    <row r="23" spans="1:11" s="1" customFormat="1" ht="12.95" customHeight="1">
      <c r="A23" s="109">
        <v>11</v>
      </c>
      <c r="B23" s="106" t="s">
        <v>564</v>
      </c>
      <c r="C23" s="106" t="s">
        <v>565</v>
      </c>
      <c r="D23" s="106" t="s">
        <v>566</v>
      </c>
      <c r="E23" s="110">
        <v>425611</v>
      </c>
      <c r="F23" s="111">
        <v>860.03</v>
      </c>
      <c r="G23" s="111">
        <v>3.54</v>
      </c>
      <c r="J23" s="69"/>
      <c r="K23" s="69"/>
    </row>
    <row r="24" spans="1:11" s="1" customFormat="1" ht="12.95" customHeight="1">
      <c r="A24" s="109">
        <v>12</v>
      </c>
      <c r="B24" s="106" t="s">
        <v>669</v>
      </c>
      <c r="C24" s="106" t="s">
        <v>668</v>
      </c>
      <c r="D24" s="106" t="s">
        <v>566</v>
      </c>
      <c r="E24" s="110">
        <v>86509</v>
      </c>
      <c r="F24" s="111">
        <v>822.96</v>
      </c>
      <c r="G24" s="111">
        <v>3.39</v>
      </c>
      <c r="J24" s="69"/>
      <c r="K24" s="69"/>
    </row>
    <row r="25" spans="1:11" s="1" customFormat="1" ht="12.95" customHeight="1">
      <c r="A25" s="109">
        <v>13</v>
      </c>
      <c r="B25" s="106" t="s">
        <v>1330</v>
      </c>
      <c r="C25" s="106" t="s">
        <v>1331</v>
      </c>
      <c r="D25" s="106" t="s">
        <v>566</v>
      </c>
      <c r="E25" s="110">
        <v>42745</v>
      </c>
      <c r="F25" s="111">
        <v>772.15</v>
      </c>
      <c r="G25" s="111">
        <v>3.18</v>
      </c>
      <c r="J25" s="69"/>
      <c r="K25" s="69"/>
    </row>
    <row r="26" spans="1:11" s="1" customFormat="1" ht="12.95" customHeight="1">
      <c r="A26" s="109">
        <v>14</v>
      </c>
      <c r="B26" s="106" t="s">
        <v>1462</v>
      </c>
      <c r="C26" s="106" t="s">
        <v>1463</v>
      </c>
      <c r="D26" s="106" t="s">
        <v>566</v>
      </c>
      <c r="E26" s="110">
        <v>73941</v>
      </c>
      <c r="F26" s="111">
        <v>650.53</v>
      </c>
      <c r="G26" s="111">
        <v>2.68</v>
      </c>
      <c r="J26" s="69"/>
      <c r="K26" s="69"/>
    </row>
    <row r="27" spans="1:11" s="1" customFormat="1" ht="12.95" customHeight="1">
      <c r="A27" s="109">
        <v>15</v>
      </c>
      <c r="B27" s="106" t="s">
        <v>1407</v>
      </c>
      <c r="C27" s="106" t="s">
        <v>1408</v>
      </c>
      <c r="D27" s="106" t="s">
        <v>566</v>
      </c>
      <c r="E27" s="110">
        <v>439543</v>
      </c>
      <c r="F27" s="111">
        <v>550</v>
      </c>
      <c r="G27" s="111">
        <v>2.27</v>
      </c>
      <c r="J27" s="69"/>
      <c r="K27" s="69"/>
    </row>
    <row r="28" spans="1:11" s="1" customFormat="1" ht="12.95" customHeight="1">
      <c r="A28" s="109">
        <v>16</v>
      </c>
      <c r="B28" s="106" t="s">
        <v>1260</v>
      </c>
      <c r="C28" s="106" t="s">
        <v>1261</v>
      </c>
      <c r="D28" s="106" t="s">
        <v>566</v>
      </c>
      <c r="E28" s="110">
        <v>40319</v>
      </c>
      <c r="F28" s="111">
        <v>465.56</v>
      </c>
      <c r="G28" s="111">
        <v>1.92</v>
      </c>
      <c r="J28" s="69"/>
      <c r="K28" s="69"/>
    </row>
    <row r="29" spans="1:11" s="1" customFormat="1" ht="12.95" customHeight="1">
      <c r="A29" s="109">
        <v>17</v>
      </c>
      <c r="B29" s="106" t="s">
        <v>1640</v>
      </c>
      <c r="C29" s="106" t="s">
        <v>1639</v>
      </c>
      <c r="D29" s="106" t="s">
        <v>566</v>
      </c>
      <c r="E29" s="110">
        <v>23276</v>
      </c>
      <c r="F29" s="111">
        <v>217.65</v>
      </c>
      <c r="G29" s="111">
        <v>0.9</v>
      </c>
      <c r="J29" s="69"/>
      <c r="K29" s="69"/>
    </row>
    <row r="30" spans="1:11" s="1" customFormat="1" ht="12.95" customHeight="1">
      <c r="A30" s="104"/>
      <c r="B30" s="105" t="s">
        <v>3903</v>
      </c>
      <c r="C30" s="106"/>
      <c r="D30" s="106"/>
      <c r="E30" s="106"/>
      <c r="F30" s="112">
        <v>24265.86</v>
      </c>
      <c r="G30" s="112">
        <v>99.96</v>
      </c>
      <c r="J30" s="69"/>
      <c r="K30" s="69"/>
    </row>
    <row r="31" spans="1:11" s="1" customFormat="1" ht="12.95" customHeight="1">
      <c r="A31" s="113" t="s">
        <v>4086</v>
      </c>
      <c r="B31" s="114" t="s">
        <v>542</v>
      </c>
      <c r="C31" s="115"/>
      <c r="D31" s="115"/>
      <c r="E31" s="116"/>
      <c r="F31" s="117" t="s">
        <v>31</v>
      </c>
      <c r="G31" s="117" t="s">
        <v>31</v>
      </c>
      <c r="J31" s="69"/>
      <c r="K31" s="69"/>
    </row>
    <row r="32" spans="1:11" s="1" customFormat="1" ht="12.95" customHeight="1">
      <c r="A32" s="118"/>
      <c r="B32" s="119" t="s">
        <v>3903</v>
      </c>
      <c r="C32" s="120"/>
      <c r="D32" s="120"/>
      <c r="E32" s="117"/>
      <c r="F32" s="117" t="s">
        <v>31</v>
      </c>
      <c r="G32" s="117" t="s">
        <v>31</v>
      </c>
      <c r="J32" s="69"/>
      <c r="K32" s="69"/>
    </row>
    <row r="33" spans="1:11" s="1" customFormat="1" ht="12.95" customHeight="1">
      <c r="A33" s="113"/>
      <c r="B33" s="114" t="s">
        <v>3904</v>
      </c>
      <c r="C33" s="115"/>
      <c r="D33" s="115"/>
      <c r="E33" s="115"/>
      <c r="F33" s="112">
        <v>24265.86</v>
      </c>
      <c r="G33" s="112">
        <v>99.96</v>
      </c>
      <c r="J33" s="69"/>
      <c r="K33" s="69"/>
    </row>
    <row r="34" spans="1:11" s="1" customFormat="1" ht="12.95" customHeight="1">
      <c r="A34" s="113"/>
      <c r="B34" s="114" t="s">
        <v>3905</v>
      </c>
      <c r="C34" s="115"/>
      <c r="D34" s="115"/>
      <c r="E34" s="106"/>
      <c r="F34" s="112">
        <v>10.53</v>
      </c>
      <c r="G34" s="112">
        <v>0.04</v>
      </c>
      <c r="J34" s="69"/>
      <c r="K34" s="69"/>
    </row>
    <row r="35" spans="1:11" s="1" customFormat="1" ht="12.95" customHeight="1">
      <c r="A35" s="121"/>
      <c r="B35" s="122" t="s">
        <v>3906</v>
      </c>
      <c r="C35" s="123"/>
      <c r="D35" s="123"/>
      <c r="E35" s="123"/>
      <c r="F35" s="124">
        <v>24276.39</v>
      </c>
      <c r="G35" s="125">
        <v>100</v>
      </c>
      <c r="J35" s="69"/>
      <c r="K35" s="69"/>
    </row>
    <row r="36" spans="1:11" ht="12.95" customHeight="1">
      <c r="A36" s="23"/>
      <c r="B36" s="4"/>
      <c r="C36" s="5"/>
      <c r="D36" s="5"/>
      <c r="E36" s="5"/>
      <c r="F36" s="6"/>
      <c r="G36" s="24"/>
      <c r="J36" s="69"/>
      <c r="K36" s="69"/>
    </row>
    <row r="37" spans="1:11" ht="12.95" customHeight="1">
      <c r="A37" s="3"/>
      <c r="B37" s="206" t="s">
        <v>29</v>
      </c>
      <c r="C37" s="206"/>
      <c r="D37" s="206"/>
      <c r="E37" s="206"/>
      <c r="F37" s="10"/>
      <c r="G37" s="10"/>
      <c r="J37" s="69"/>
      <c r="K37" s="69"/>
    </row>
    <row r="38" spans="1:11" ht="12.95" customHeight="1">
      <c r="A38" s="3"/>
      <c r="B38" s="177" t="s">
        <v>30</v>
      </c>
      <c r="C38" s="177"/>
      <c r="D38" s="177"/>
      <c r="E38" s="177"/>
      <c r="F38" s="10"/>
      <c r="G38" s="10"/>
      <c r="J38" s="69"/>
      <c r="K38" s="69"/>
    </row>
    <row r="39" spans="1:11" ht="12.95" customHeight="1">
      <c r="A39" s="3"/>
      <c r="B39" s="177" t="s">
        <v>73</v>
      </c>
      <c r="C39" s="177"/>
      <c r="D39" s="177"/>
      <c r="E39" s="177"/>
      <c r="F39" s="10"/>
      <c r="G39" s="10"/>
      <c r="J39" s="69"/>
      <c r="K39" s="69"/>
    </row>
    <row r="40" spans="1:11" ht="12.95" customHeight="1">
      <c r="A40" s="3"/>
      <c r="B40" s="5"/>
      <c r="C40" s="5"/>
      <c r="D40" s="5"/>
      <c r="E40" s="5"/>
      <c r="F40" s="10"/>
      <c r="G40" s="10"/>
      <c r="J40" s="69"/>
      <c r="K40" s="69"/>
    </row>
    <row r="41" spans="1:11" ht="12.95" customHeight="1">
      <c r="A41" s="23"/>
      <c r="B41" s="8" t="s">
        <v>437</v>
      </c>
      <c r="C41" s="9"/>
      <c r="D41" s="5"/>
      <c r="E41" s="5"/>
      <c r="F41" s="6"/>
      <c r="G41" s="24"/>
      <c r="J41" s="69"/>
      <c r="K41" s="69"/>
    </row>
    <row r="42" spans="1:11" ht="12.95" customHeight="1">
      <c r="A42" s="23"/>
      <c r="B42" s="11" t="s">
        <v>438</v>
      </c>
      <c r="C42" s="12">
        <v>4.5000000000000005E-3</v>
      </c>
      <c r="D42" s="5"/>
      <c r="E42" s="5"/>
      <c r="F42" s="6"/>
      <c r="G42" s="24"/>
      <c r="J42" s="69"/>
      <c r="K42" s="69"/>
    </row>
    <row r="43" spans="1:11" ht="12.95" customHeight="1">
      <c r="A43" s="23"/>
      <c r="B43" s="4"/>
      <c r="C43" s="5"/>
      <c r="D43" s="5"/>
      <c r="E43" s="5"/>
      <c r="F43" s="6"/>
      <c r="G43" s="24"/>
      <c r="J43" s="69"/>
      <c r="K43" s="69"/>
    </row>
    <row r="44" spans="1:11" ht="12.95" customHeight="1">
      <c r="A44" s="23"/>
      <c r="B44" s="4"/>
      <c r="C44" s="5"/>
      <c r="D44" s="5"/>
      <c r="E44" s="5"/>
      <c r="F44" s="6"/>
      <c r="G44" s="24"/>
      <c r="J44" s="69"/>
      <c r="K44" s="69"/>
    </row>
    <row r="45" spans="1:11">
      <c r="B45" s="14" t="s">
        <v>91</v>
      </c>
      <c r="C45" s="5"/>
      <c r="D45" s="5"/>
      <c r="E45" s="5"/>
      <c r="J45" s="69"/>
      <c r="K45" s="69"/>
    </row>
    <row r="46" spans="1:11">
      <c r="B46" s="15" t="s">
        <v>92</v>
      </c>
      <c r="C46" s="15"/>
      <c r="D46" s="16"/>
      <c r="E46" s="17" t="s">
        <v>31</v>
      </c>
      <c r="J46" s="69"/>
      <c r="K46" s="69"/>
    </row>
    <row r="47" spans="1:11">
      <c r="B47" s="15" t="s">
        <v>93</v>
      </c>
      <c r="C47" s="15"/>
      <c r="D47" s="16"/>
      <c r="E47" s="17" t="s">
        <v>31</v>
      </c>
      <c r="J47" s="69"/>
      <c r="K47" s="69"/>
    </row>
    <row r="48" spans="1:11">
      <c r="B48" s="15" t="s">
        <v>402</v>
      </c>
      <c r="C48" s="15"/>
      <c r="D48" s="16"/>
      <c r="E48" s="17"/>
      <c r="J48" s="69"/>
      <c r="K48" s="69"/>
    </row>
    <row r="49" spans="1:11">
      <c r="B49" s="15" t="s">
        <v>265</v>
      </c>
      <c r="C49" s="15"/>
      <c r="D49" s="16"/>
      <c r="E49" s="18">
        <v>54.9405</v>
      </c>
      <c r="J49" s="1"/>
      <c r="K49" s="1"/>
    </row>
    <row r="50" spans="1:11">
      <c r="B50" s="15" t="s">
        <v>401</v>
      </c>
      <c r="C50" s="15"/>
      <c r="D50" s="16"/>
      <c r="E50" s="26"/>
      <c r="J50" s="1"/>
      <c r="K50" s="1"/>
    </row>
    <row r="51" spans="1:11">
      <c r="A51" s="91">
        <v>153406</v>
      </c>
      <c r="B51" s="15" t="s">
        <v>96</v>
      </c>
      <c r="C51" s="15"/>
      <c r="D51" s="16"/>
      <c r="E51" s="18">
        <v>54.676600000000001</v>
      </c>
      <c r="J51" s="1"/>
      <c r="K51" s="1"/>
    </row>
    <row r="52" spans="1:11">
      <c r="B52" s="19" t="s">
        <v>3813</v>
      </c>
      <c r="C52" s="19"/>
      <c r="D52" s="16"/>
      <c r="E52" s="20" t="s">
        <v>31</v>
      </c>
      <c r="J52" s="1"/>
      <c r="K52" s="1"/>
    </row>
    <row r="53" spans="1:11">
      <c r="B53" s="15" t="s">
        <v>3809</v>
      </c>
      <c r="C53" s="15"/>
      <c r="D53" s="16"/>
      <c r="E53" s="17" t="s">
        <v>31</v>
      </c>
      <c r="J53" s="1"/>
      <c r="K53" s="1"/>
    </row>
    <row r="54" spans="1:11" ht="15">
      <c r="B54" s="130" t="s">
        <v>4130</v>
      </c>
      <c r="C54" s="131"/>
      <c r="D54" s="131"/>
      <c r="E54" s="131"/>
      <c r="F54" s="131"/>
      <c r="J54" s="1"/>
      <c r="K54" s="1"/>
    </row>
    <row r="55" spans="1:11" ht="27">
      <c r="B55" s="132" t="s">
        <v>4101</v>
      </c>
      <c r="C55" s="132" t="s">
        <v>4102</v>
      </c>
      <c r="D55" s="132" t="s">
        <v>4103</v>
      </c>
      <c r="E55" s="132" t="s">
        <v>4104</v>
      </c>
      <c r="F55" s="132" t="s">
        <v>4105</v>
      </c>
      <c r="J55" s="1"/>
      <c r="K55" s="1"/>
    </row>
    <row r="56" spans="1:11" ht="15">
      <c r="B56" s="178" t="s">
        <v>31</v>
      </c>
      <c r="C56" s="179"/>
      <c r="D56" s="179"/>
      <c r="E56" s="179"/>
      <c r="F56" s="180"/>
      <c r="J56" s="1"/>
      <c r="K56" s="1"/>
    </row>
    <row r="57" spans="1:11" ht="15">
      <c r="B57" s="131" t="s">
        <v>4106</v>
      </c>
      <c r="C57" s="133"/>
      <c r="D57" s="134" t="s">
        <v>31</v>
      </c>
      <c r="E57" s="135"/>
      <c r="F57" s="135"/>
      <c r="J57" s="1"/>
      <c r="K57" s="1"/>
    </row>
    <row r="58" spans="1:11" ht="15">
      <c r="B58" s="136" t="s">
        <v>4131</v>
      </c>
      <c r="C58" s="137"/>
      <c r="D58" s="137"/>
      <c r="E58" s="131"/>
      <c r="F58" s="131"/>
      <c r="J58" s="1"/>
      <c r="K58" s="1"/>
    </row>
    <row r="59" spans="1:11" ht="15">
      <c r="B59" s="131" t="s">
        <v>4107</v>
      </c>
      <c r="C59" s="138"/>
      <c r="D59" s="134" t="s">
        <v>31</v>
      </c>
      <c r="E59" s="131"/>
      <c r="F59" s="131"/>
      <c r="J59" s="1"/>
      <c r="K59" s="1"/>
    </row>
    <row r="60" spans="1:11" ht="15">
      <c r="B60" s="131" t="s">
        <v>4108</v>
      </c>
      <c r="C60" s="138"/>
      <c r="D60" s="134" t="s">
        <v>31</v>
      </c>
      <c r="E60" s="131"/>
      <c r="F60" s="131"/>
      <c r="J60" s="1"/>
      <c r="K60" s="1"/>
    </row>
    <row r="61" spans="1:11" ht="15">
      <c r="B61" s="181" t="s">
        <v>4109</v>
      </c>
      <c r="C61" s="181"/>
      <c r="D61" s="134" t="s">
        <v>31</v>
      </c>
      <c r="E61" s="139"/>
      <c r="F61" s="131"/>
      <c r="J61" s="1"/>
      <c r="K61" s="1"/>
    </row>
    <row r="62" spans="1:11" ht="15">
      <c r="B62" s="181" t="s">
        <v>4110</v>
      </c>
      <c r="C62" s="181"/>
      <c r="D62" s="134" t="s">
        <v>31</v>
      </c>
      <c r="E62" s="139"/>
      <c r="F62" s="131"/>
      <c r="J62" s="1"/>
      <c r="K62" s="1"/>
    </row>
    <row r="63" spans="1:11" ht="15">
      <c r="B63" s="131" t="s">
        <v>4111</v>
      </c>
      <c r="C63" s="140"/>
      <c r="D63" s="134" t="s">
        <v>31</v>
      </c>
      <c r="E63" s="131"/>
      <c r="F63" s="131"/>
      <c r="J63" s="1"/>
      <c r="K63" s="1"/>
    </row>
    <row r="64" spans="1:11" ht="15">
      <c r="B64" s="130" t="s">
        <v>4132</v>
      </c>
      <c r="C64" s="131"/>
      <c r="D64" s="131"/>
      <c r="E64" s="131"/>
      <c r="F64" s="131"/>
      <c r="J64" s="1"/>
      <c r="K64" s="1"/>
    </row>
    <row r="65" spans="2:11" ht="27">
      <c r="B65" s="132" t="s">
        <v>4101</v>
      </c>
      <c r="C65" s="132" t="s">
        <v>4102</v>
      </c>
      <c r="D65" s="132" t="s">
        <v>4103</v>
      </c>
      <c r="E65" s="132" t="s">
        <v>4104</v>
      </c>
      <c r="F65" s="132" t="s">
        <v>4105</v>
      </c>
      <c r="J65" s="1"/>
      <c r="K65" s="1"/>
    </row>
    <row r="66" spans="2:11" ht="15">
      <c r="B66" s="178" t="s">
        <v>4112</v>
      </c>
      <c r="C66" s="179"/>
      <c r="D66" s="179"/>
      <c r="E66" s="179"/>
      <c r="F66" s="180"/>
      <c r="J66" s="1"/>
      <c r="K66" s="1"/>
    </row>
    <row r="67" spans="2:11" ht="15">
      <c r="B67" s="131" t="s">
        <v>4113</v>
      </c>
      <c r="C67" s="131"/>
      <c r="D67" s="134" t="s">
        <v>31</v>
      </c>
      <c r="E67" s="131"/>
      <c r="F67" s="131"/>
      <c r="J67" s="1"/>
      <c r="K67" s="1"/>
    </row>
    <row r="68" spans="2:11" ht="15">
      <c r="B68" s="131" t="s">
        <v>4133</v>
      </c>
      <c r="C68" s="131"/>
      <c r="D68" s="131"/>
      <c r="E68" s="131"/>
      <c r="F68" s="137"/>
      <c r="J68" s="1"/>
      <c r="K68" s="1"/>
    </row>
    <row r="69" spans="2:11" ht="15">
      <c r="B69" s="131" t="s">
        <v>4114</v>
      </c>
      <c r="C69" s="131"/>
      <c r="D69" s="134" t="s">
        <v>31</v>
      </c>
      <c r="E69" s="131"/>
      <c r="F69" s="131"/>
      <c r="J69" s="1"/>
      <c r="K69" s="1"/>
    </row>
    <row r="70" spans="2:11" ht="15">
      <c r="B70" s="131" t="s">
        <v>4115</v>
      </c>
      <c r="C70" s="131"/>
      <c r="D70" s="134" t="s">
        <v>31</v>
      </c>
      <c r="E70" s="131"/>
      <c r="F70" s="131"/>
      <c r="J70" s="1"/>
      <c r="K70" s="1"/>
    </row>
    <row r="71" spans="2:11" ht="15">
      <c r="B71" s="131" t="s">
        <v>4109</v>
      </c>
      <c r="C71" s="131"/>
      <c r="D71" s="134" t="s">
        <v>31</v>
      </c>
      <c r="E71" s="131"/>
      <c r="F71" s="131"/>
      <c r="J71" s="1"/>
      <c r="K71" s="1"/>
    </row>
    <row r="72" spans="2:11" ht="15">
      <c r="B72" s="131" t="s">
        <v>4116</v>
      </c>
      <c r="C72" s="131"/>
      <c r="D72" s="134" t="s">
        <v>31</v>
      </c>
      <c r="E72" s="131"/>
      <c r="F72" s="131"/>
      <c r="J72" s="1"/>
      <c r="K72" s="1"/>
    </row>
    <row r="73" spans="2:11" ht="15">
      <c r="B73" s="131" t="s">
        <v>4111</v>
      </c>
      <c r="C73" s="131"/>
      <c r="D73" s="134" t="s">
        <v>31</v>
      </c>
      <c r="E73" s="131"/>
      <c r="F73" s="131"/>
      <c r="J73" s="1"/>
      <c r="K73" s="1"/>
    </row>
    <row r="74" spans="2:11" ht="15">
      <c r="B74" s="130" t="s">
        <v>4134</v>
      </c>
      <c r="C74" s="130"/>
      <c r="D74" s="130"/>
      <c r="E74" s="130"/>
      <c r="F74" s="141"/>
      <c r="J74" s="1"/>
      <c r="K74" s="1"/>
    </row>
    <row r="75" spans="2:11" ht="15">
      <c r="B75" s="132" t="s">
        <v>4101</v>
      </c>
      <c r="C75" s="132" t="s">
        <v>4117</v>
      </c>
      <c r="D75" s="132" t="s">
        <v>4118</v>
      </c>
      <c r="E75" s="132" t="s">
        <v>4119</v>
      </c>
      <c r="F75" s="135"/>
      <c r="J75" s="1"/>
      <c r="K75" s="1"/>
    </row>
    <row r="76" spans="2:11" ht="15">
      <c r="B76" s="178" t="s">
        <v>4112</v>
      </c>
      <c r="C76" s="179"/>
      <c r="D76" s="179"/>
      <c r="E76" s="180"/>
      <c r="F76" s="135"/>
      <c r="J76" s="1"/>
      <c r="K76" s="1"/>
    </row>
    <row r="77" spans="2:11" ht="15">
      <c r="B77" s="182" t="s">
        <v>4120</v>
      </c>
      <c r="C77" s="182"/>
      <c r="D77" s="182"/>
      <c r="E77" s="182"/>
      <c r="F77" s="135"/>
      <c r="J77" s="1"/>
      <c r="K77" s="1"/>
    </row>
    <row r="78" spans="2:11" ht="15">
      <c r="B78" s="131" t="s">
        <v>4135</v>
      </c>
      <c r="C78" s="131"/>
      <c r="D78" s="131"/>
      <c r="E78" s="131"/>
      <c r="F78" s="135"/>
      <c r="J78" s="1"/>
      <c r="K78" s="1"/>
    </row>
    <row r="79" spans="2:11" ht="15">
      <c r="B79" s="142"/>
      <c r="C79" s="142"/>
      <c r="D79" s="142"/>
      <c r="E79" s="142"/>
      <c r="F79" s="135"/>
      <c r="J79" s="1"/>
      <c r="K79" s="1"/>
    </row>
    <row r="80" spans="2:11" ht="15">
      <c r="B80" s="142" t="s">
        <v>4121</v>
      </c>
      <c r="C80" s="142"/>
      <c r="D80" s="143" t="s">
        <v>31</v>
      </c>
      <c r="E80" s="142"/>
      <c r="F80" s="135"/>
      <c r="J80" s="1"/>
      <c r="K80" s="1"/>
    </row>
    <row r="81" spans="2:11" ht="15">
      <c r="B81" s="142" t="s">
        <v>4122</v>
      </c>
      <c r="C81" s="142"/>
      <c r="D81" s="143" t="s">
        <v>31</v>
      </c>
      <c r="E81" s="142"/>
      <c r="F81" s="135"/>
      <c r="J81" s="1"/>
      <c r="K81" s="1"/>
    </row>
    <row r="82" spans="2:11" ht="15">
      <c r="B82" s="142" t="s">
        <v>4123</v>
      </c>
      <c r="C82" s="142"/>
      <c r="D82" s="143" t="s">
        <v>31</v>
      </c>
      <c r="E82" s="142"/>
      <c r="F82" s="135"/>
      <c r="J82" s="1"/>
      <c r="K82" s="1"/>
    </row>
    <row r="83" spans="2:11" ht="15">
      <c r="B83" s="144"/>
      <c r="C83" s="144"/>
      <c r="D83" s="144"/>
      <c r="E83" s="144"/>
      <c r="F83" s="135"/>
      <c r="J83" s="1"/>
      <c r="K83" s="1"/>
    </row>
    <row r="84" spans="2:11" ht="15">
      <c r="B84" s="145" t="s">
        <v>4136</v>
      </c>
      <c r="C84" s="130"/>
      <c r="D84" s="130"/>
      <c r="E84" s="130"/>
      <c r="F84" s="130"/>
      <c r="J84" s="1"/>
      <c r="K84" s="1"/>
    </row>
    <row r="85" spans="2:11" ht="27">
      <c r="B85" s="132" t="s">
        <v>4101</v>
      </c>
      <c r="C85" s="132" t="s">
        <v>4124</v>
      </c>
      <c r="D85" s="132" t="s">
        <v>4125</v>
      </c>
      <c r="E85" s="132" t="s">
        <v>4118</v>
      </c>
      <c r="F85" s="132" t="s">
        <v>4126</v>
      </c>
      <c r="J85" s="1"/>
      <c r="K85" s="1"/>
    </row>
    <row r="86" spans="2:11" ht="15">
      <c r="B86" s="178" t="s">
        <v>4112</v>
      </c>
      <c r="C86" s="179"/>
      <c r="D86" s="179"/>
      <c r="E86" s="179"/>
      <c r="F86" s="180"/>
      <c r="J86" s="1"/>
      <c r="K86" s="1"/>
    </row>
    <row r="87" spans="2:11" ht="15">
      <c r="B87" s="146" t="s">
        <v>4127</v>
      </c>
      <c r="C87" s="178"/>
      <c r="D87" s="179"/>
      <c r="E87" s="179"/>
      <c r="F87" s="180"/>
      <c r="J87" s="1"/>
      <c r="K87" s="1"/>
    </row>
    <row r="88" spans="2:11" ht="15">
      <c r="B88" s="136" t="s">
        <v>4137</v>
      </c>
      <c r="C88" s="131"/>
      <c r="D88" s="131"/>
      <c r="E88" s="131"/>
      <c r="F88" s="131"/>
      <c r="J88" s="1"/>
      <c r="K88" s="1"/>
    </row>
    <row r="89" spans="2:11" ht="15">
      <c r="B89" s="131"/>
      <c r="C89" s="131"/>
      <c r="D89" s="131"/>
      <c r="E89" s="131"/>
      <c r="F89" s="131"/>
      <c r="J89" s="1"/>
      <c r="K89" s="1"/>
    </row>
    <row r="90" spans="2:11" ht="15">
      <c r="B90" s="142" t="s">
        <v>4121</v>
      </c>
      <c r="C90" s="131"/>
      <c r="D90" s="143" t="s">
        <v>31</v>
      </c>
      <c r="E90" s="131"/>
      <c r="F90" s="131"/>
      <c r="J90" s="1"/>
      <c r="K90" s="1"/>
    </row>
    <row r="91" spans="2:11" ht="15">
      <c r="B91" s="142" t="s">
        <v>4128</v>
      </c>
      <c r="C91" s="131"/>
      <c r="D91" s="143" t="s">
        <v>31</v>
      </c>
      <c r="E91" s="131"/>
      <c r="F91" s="131"/>
      <c r="J91" s="1"/>
      <c r="K91" s="1"/>
    </row>
    <row r="92" spans="2:11" ht="15">
      <c r="B92" s="142" t="s">
        <v>4129</v>
      </c>
      <c r="C92" s="142"/>
      <c r="D92" s="143" t="s">
        <v>31</v>
      </c>
      <c r="E92" s="142"/>
      <c r="F92" s="131"/>
      <c r="J92" s="1"/>
      <c r="K92" s="1"/>
    </row>
    <row r="93" spans="2:11" ht="15">
      <c r="B93" s="130" t="s">
        <v>4138</v>
      </c>
      <c r="C93" s="130"/>
      <c r="D93" s="130"/>
      <c r="E93" s="130"/>
      <c r="F93" s="130"/>
      <c r="J93" s="1"/>
      <c r="K93" s="1"/>
    </row>
    <row r="94" spans="2:11">
      <c r="B94" s="15" t="s">
        <v>399</v>
      </c>
      <c r="C94" s="15"/>
      <c r="E94" s="17" t="s">
        <v>31</v>
      </c>
      <c r="J94" s="1"/>
      <c r="K94" s="1"/>
    </row>
    <row r="95" spans="2:11">
      <c r="B95" s="19" t="s">
        <v>278</v>
      </c>
      <c r="C95" s="15"/>
      <c r="D95" s="16"/>
      <c r="E95" s="17">
        <v>1.1873755525321119</v>
      </c>
      <c r="J95" s="1"/>
      <c r="K95" s="1"/>
    </row>
    <row r="96" spans="2:11">
      <c r="B96" s="19"/>
      <c r="C96" s="15"/>
      <c r="D96" s="16"/>
      <c r="E96" s="17"/>
      <c r="J96" s="1"/>
      <c r="K96" s="1"/>
    </row>
    <row r="97" spans="2:11">
      <c r="B97" s="19"/>
      <c r="C97" s="15"/>
      <c r="D97" s="16"/>
      <c r="E97" s="17"/>
      <c r="J97" s="1"/>
      <c r="K97" s="1"/>
    </row>
    <row r="98" spans="2:11">
      <c r="B98" s="19"/>
      <c r="C98" s="15"/>
      <c r="D98" s="16"/>
      <c r="E98" s="17"/>
      <c r="J98" s="1"/>
      <c r="K98" s="1"/>
    </row>
    <row r="99" spans="2:11" ht="15">
      <c r="E99" s="21" t="s">
        <v>338</v>
      </c>
      <c r="J99" s="1"/>
      <c r="K99" s="1"/>
    </row>
    <row r="100" spans="2:11" ht="15">
      <c r="B100" s="21" t="s">
        <v>294</v>
      </c>
      <c r="E100" s="21" t="s">
        <v>296</v>
      </c>
      <c r="J100" s="1"/>
      <c r="K100" s="1"/>
    </row>
    <row r="101" spans="2:11" ht="159" customHeight="1">
      <c r="E101" s="167"/>
      <c r="F101" s="167"/>
      <c r="G101" s="167"/>
      <c r="J101" s="1"/>
      <c r="K101" s="1"/>
    </row>
    <row r="102" spans="2:11">
      <c r="J102" s="1"/>
      <c r="K102" s="1"/>
    </row>
    <row r="103" spans="2:11">
      <c r="J103" s="1"/>
      <c r="K103" s="1"/>
    </row>
    <row r="104" spans="2:11">
      <c r="J104" s="1"/>
      <c r="K104" s="1"/>
    </row>
    <row r="105" spans="2:11">
      <c r="J105" s="1"/>
      <c r="K105" s="1"/>
    </row>
    <row r="106" spans="2:11">
      <c r="J106" s="1"/>
      <c r="K106" s="1"/>
    </row>
    <row r="107" spans="2:11">
      <c r="J107" s="1"/>
      <c r="K107" s="1"/>
    </row>
    <row r="108" spans="2:11">
      <c r="J108" s="1"/>
      <c r="K108" s="1"/>
    </row>
    <row r="109" spans="2:11">
      <c r="J109" s="1"/>
      <c r="K109" s="1"/>
    </row>
    <row r="110" spans="2:11">
      <c r="J110" s="1"/>
      <c r="K110" s="1"/>
    </row>
    <row r="111" spans="2:11">
      <c r="J111" s="1"/>
      <c r="K111" s="1"/>
    </row>
    <row r="112" spans="2:11">
      <c r="J112" s="1"/>
      <c r="K112" s="1"/>
    </row>
    <row r="113" spans="10:11">
      <c r="J113" s="1"/>
      <c r="K113" s="1"/>
    </row>
    <row r="114" spans="10:11">
      <c r="J114" s="1"/>
      <c r="K114" s="1"/>
    </row>
    <row r="115" spans="10:11">
      <c r="J115" s="1"/>
      <c r="K115" s="1"/>
    </row>
    <row r="116" spans="10:11">
      <c r="J116" s="1"/>
      <c r="K116" s="1"/>
    </row>
    <row r="117" spans="10:11">
      <c r="J117" s="1"/>
      <c r="K117" s="1"/>
    </row>
    <row r="118" spans="10:11">
      <c r="J118" s="1"/>
      <c r="K118" s="1"/>
    </row>
    <row r="119" spans="10:11">
      <c r="J119" s="1"/>
      <c r="K119" s="1"/>
    </row>
    <row r="120" spans="10:11">
      <c r="J120" s="1"/>
      <c r="K120" s="1"/>
    </row>
    <row r="121" spans="10:11">
      <c r="J121" s="1"/>
      <c r="K121" s="1"/>
    </row>
    <row r="122" spans="10:11">
      <c r="J122" s="1"/>
      <c r="K122" s="1"/>
    </row>
    <row r="123" spans="10:11">
      <c r="J123" s="1"/>
      <c r="K123" s="1"/>
    </row>
    <row r="124" spans="10:11">
      <c r="J124" s="1"/>
      <c r="K124" s="1"/>
    </row>
    <row r="125" spans="10:11">
      <c r="J125" s="1"/>
      <c r="K125" s="1"/>
    </row>
    <row r="126" spans="10:11">
      <c r="J126" s="1"/>
      <c r="K126" s="1"/>
    </row>
    <row r="127" spans="10:11">
      <c r="J127" s="1"/>
      <c r="K127" s="1"/>
    </row>
    <row r="128" spans="10:11">
      <c r="J128" s="1"/>
      <c r="K128" s="1"/>
    </row>
    <row r="129" spans="10:11">
      <c r="J129" s="1"/>
      <c r="K129" s="1"/>
    </row>
    <row r="130" spans="10:11">
      <c r="J130" s="1"/>
      <c r="K130" s="1"/>
    </row>
    <row r="131" spans="10:11">
      <c r="J131" s="1"/>
      <c r="K131" s="1"/>
    </row>
    <row r="132" spans="10:11">
      <c r="J132" s="1"/>
      <c r="K132" s="1"/>
    </row>
    <row r="133" spans="10:11">
      <c r="J133" s="1"/>
      <c r="K133" s="1"/>
    </row>
    <row r="134" spans="10:11">
      <c r="J134" s="1"/>
      <c r="K134" s="1"/>
    </row>
    <row r="135" spans="10:11">
      <c r="J135" s="1"/>
      <c r="K135" s="1"/>
    </row>
    <row r="136" spans="10:11">
      <c r="J136" s="1"/>
      <c r="K136" s="1"/>
    </row>
    <row r="137" spans="10:11">
      <c r="J137" s="1"/>
      <c r="K137" s="1"/>
    </row>
    <row r="138" spans="10:11">
      <c r="J138" s="1"/>
      <c r="K138" s="1"/>
    </row>
    <row r="139" spans="10:11">
      <c r="J139" s="1"/>
      <c r="K139" s="1"/>
    </row>
    <row r="140" spans="10:11">
      <c r="J140" s="1"/>
      <c r="K140" s="1"/>
    </row>
    <row r="141" spans="10:11">
      <c r="J141" s="1"/>
      <c r="K141" s="1"/>
    </row>
    <row r="142" spans="10:11">
      <c r="J142" s="1"/>
      <c r="K142" s="1"/>
    </row>
    <row r="143" spans="10:11">
      <c r="J143" s="1"/>
      <c r="K143" s="1"/>
    </row>
    <row r="144" spans="10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0">
    <mergeCell ref="E101:G101"/>
    <mergeCell ref="A8:G8"/>
    <mergeCell ref="A9:G9"/>
    <mergeCell ref="B37:E37"/>
    <mergeCell ref="B38:E38"/>
    <mergeCell ref="B39:E39"/>
    <mergeCell ref="B56:F56"/>
    <mergeCell ref="B61:C61"/>
    <mergeCell ref="B62:C62"/>
    <mergeCell ref="B66:F66"/>
    <mergeCell ref="B76:E76"/>
    <mergeCell ref="B77:E77"/>
    <mergeCell ref="B86:F86"/>
    <mergeCell ref="C87:F87"/>
    <mergeCell ref="A7:G7"/>
    <mergeCell ref="A2:G2"/>
    <mergeCell ref="A3:G3"/>
    <mergeCell ref="A4:G4"/>
    <mergeCell ref="A5:G5"/>
    <mergeCell ref="A6:G6"/>
  </mergeCells>
  <hyperlinks>
    <hyperlink ref="A1" location="Index!A1" display="Back to Index"/>
  </hyperlinks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K546"/>
  <sheetViews>
    <sheetView showGridLines="0" topLeftCell="A107" zoomScaleNormal="100" workbookViewId="0">
      <selection activeCell="B115" sqref="B115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41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68"/>
      <c r="B7" s="169"/>
      <c r="C7" s="169"/>
      <c r="D7" s="169"/>
      <c r="E7" s="169"/>
      <c r="F7" s="169"/>
      <c r="G7" s="170"/>
    </row>
    <row r="8" spans="1:11" ht="15.75" customHeight="1">
      <c r="A8" s="184" t="s">
        <v>372</v>
      </c>
      <c r="B8" s="172"/>
      <c r="C8" s="172"/>
      <c r="D8" s="172"/>
      <c r="E8" s="172"/>
      <c r="F8" s="172"/>
      <c r="G8" s="173"/>
    </row>
    <row r="9" spans="1:11" ht="15.75" customHeight="1">
      <c r="A9" s="185" t="s">
        <v>267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546</v>
      </c>
      <c r="K11" s="108">
        <v>0.35787866710801242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561</v>
      </c>
      <c r="K12" s="108">
        <v>9.355373579496741E-2</v>
      </c>
    </row>
    <row r="13" spans="1:11" s="1" customFormat="1" ht="12.95" customHeight="1">
      <c r="A13" s="109">
        <v>1</v>
      </c>
      <c r="B13" s="106" t="s">
        <v>7</v>
      </c>
      <c r="C13" s="106" t="s">
        <v>467</v>
      </c>
      <c r="D13" s="106" t="s">
        <v>468</v>
      </c>
      <c r="E13" s="110">
        <v>49859</v>
      </c>
      <c r="F13" s="111">
        <v>923.39</v>
      </c>
      <c r="G13" s="111">
        <v>6.33</v>
      </c>
      <c r="J13" s="107" t="s">
        <v>573</v>
      </c>
      <c r="K13" s="108">
        <v>8.2485516876996276E-2</v>
      </c>
    </row>
    <row r="14" spans="1:11" s="1" customFormat="1" ht="12.95" customHeight="1">
      <c r="A14" s="109">
        <v>2</v>
      </c>
      <c r="B14" s="106" t="s">
        <v>0</v>
      </c>
      <c r="C14" s="106" t="s">
        <v>520</v>
      </c>
      <c r="D14" s="106" t="s">
        <v>521</v>
      </c>
      <c r="E14" s="110">
        <v>68633</v>
      </c>
      <c r="F14" s="111">
        <v>888.04</v>
      </c>
      <c r="G14" s="111">
        <v>6.09</v>
      </c>
      <c r="J14" s="107" t="s">
        <v>514</v>
      </c>
      <c r="K14" s="108">
        <v>8.2144829162240918E-2</v>
      </c>
    </row>
    <row r="15" spans="1:11" s="1" customFormat="1" ht="12.95" customHeight="1">
      <c r="A15" s="109">
        <v>3</v>
      </c>
      <c r="B15" s="106" t="s">
        <v>1025</v>
      </c>
      <c r="C15" s="106" t="s">
        <v>1024</v>
      </c>
      <c r="D15" s="106" t="s">
        <v>573</v>
      </c>
      <c r="E15" s="110">
        <v>513227</v>
      </c>
      <c r="F15" s="111">
        <v>760.14</v>
      </c>
      <c r="G15" s="111">
        <v>5.21</v>
      </c>
      <c r="J15" s="107" t="s">
        <v>455</v>
      </c>
      <c r="K15" s="108">
        <v>7.188679406310032E-2</v>
      </c>
    </row>
    <row r="16" spans="1:11" s="1" customFormat="1" ht="12.95" customHeight="1">
      <c r="A16" s="109">
        <v>4</v>
      </c>
      <c r="B16" s="106" t="s">
        <v>5</v>
      </c>
      <c r="C16" s="106" t="s">
        <v>502</v>
      </c>
      <c r="D16" s="106" t="s">
        <v>503</v>
      </c>
      <c r="E16" s="110">
        <v>16542</v>
      </c>
      <c r="F16" s="111">
        <v>685.4</v>
      </c>
      <c r="G16" s="111">
        <v>4.7</v>
      </c>
      <c r="J16" s="107" t="s">
        <v>468</v>
      </c>
      <c r="K16" s="108">
        <v>6.3303515120261736E-2</v>
      </c>
    </row>
    <row r="17" spans="1:11" s="1" customFormat="1" ht="12.95" customHeight="1">
      <c r="A17" s="109">
        <v>5</v>
      </c>
      <c r="B17" s="106" t="s">
        <v>518</v>
      </c>
      <c r="C17" s="106" t="s">
        <v>517</v>
      </c>
      <c r="D17" s="106" t="s">
        <v>514</v>
      </c>
      <c r="E17" s="110">
        <v>238712</v>
      </c>
      <c r="F17" s="111">
        <v>683.43</v>
      </c>
      <c r="G17" s="111">
        <v>4.6900000000000004</v>
      </c>
      <c r="J17" s="107" t="s">
        <v>521</v>
      </c>
      <c r="K17" s="108">
        <v>6.0880326876963479E-2</v>
      </c>
    </row>
    <row r="18" spans="1:11" s="1" customFormat="1" ht="12.95" customHeight="1">
      <c r="A18" s="109">
        <v>6</v>
      </c>
      <c r="B18" s="106" t="s">
        <v>974</v>
      </c>
      <c r="C18" s="106" t="s">
        <v>973</v>
      </c>
      <c r="D18" s="106" t="s">
        <v>546</v>
      </c>
      <c r="E18" s="110">
        <v>9448</v>
      </c>
      <c r="F18" s="111">
        <v>664.29</v>
      </c>
      <c r="G18" s="111">
        <v>4.55</v>
      </c>
      <c r="J18" s="107" t="s">
        <v>503</v>
      </c>
      <c r="K18" s="108">
        <v>5.7094291371682676E-2</v>
      </c>
    </row>
    <row r="19" spans="1:11" s="1" customFormat="1" ht="12.95" customHeight="1">
      <c r="A19" s="109">
        <v>7</v>
      </c>
      <c r="B19" s="106" t="s">
        <v>53</v>
      </c>
      <c r="C19" s="106" t="s">
        <v>977</v>
      </c>
      <c r="D19" s="106" t="s">
        <v>546</v>
      </c>
      <c r="E19" s="110">
        <v>63917</v>
      </c>
      <c r="F19" s="111">
        <v>608.59</v>
      </c>
      <c r="G19" s="111">
        <v>4.17</v>
      </c>
      <c r="J19" s="107" t="s">
        <v>711</v>
      </c>
      <c r="K19" s="108">
        <v>3.8400226716992968E-2</v>
      </c>
    </row>
    <row r="20" spans="1:11" s="1" customFormat="1" ht="12.95" customHeight="1">
      <c r="A20" s="109">
        <v>8</v>
      </c>
      <c r="B20" s="106" t="s">
        <v>1184</v>
      </c>
      <c r="C20" s="106" t="s">
        <v>1183</v>
      </c>
      <c r="D20" s="106" t="s">
        <v>546</v>
      </c>
      <c r="E20" s="110">
        <v>11615</v>
      </c>
      <c r="F20" s="111">
        <v>599.28</v>
      </c>
      <c r="G20" s="111">
        <v>4.1100000000000003</v>
      </c>
      <c r="J20" s="107" t="s">
        <v>558</v>
      </c>
      <c r="K20" s="108">
        <v>2.8377091568653156E-2</v>
      </c>
    </row>
    <row r="21" spans="1:11" s="1" customFormat="1" ht="12.95" customHeight="1">
      <c r="A21" s="109">
        <v>9</v>
      </c>
      <c r="B21" s="106" t="s">
        <v>453</v>
      </c>
      <c r="C21" s="106" t="s">
        <v>454</v>
      </c>
      <c r="D21" s="106" t="s">
        <v>455</v>
      </c>
      <c r="E21" s="110">
        <v>6773</v>
      </c>
      <c r="F21" s="111">
        <v>588.03</v>
      </c>
      <c r="G21" s="111">
        <v>4.03</v>
      </c>
      <c r="J21" s="107" t="s">
        <v>473</v>
      </c>
      <c r="K21" s="108">
        <v>2.3376968949632843E-2</v>
      </c>
    </row>
    <row r="22" spans="1:11" s="1" customFormat="1" ht="12.95" customHeight="1">
      <c r="A22" s="109">
        <v>10</v>
      </c>
      <c r="B22" s="106" t="s">
        <v>407</v>
      </c>
      <c r="C22" s="106" t="s">
        <v>713</v>
      </c>
      <c r="D22" s="106" t="s">
        <v>546</v>
      </c>
      <c r="E22" s="110">
        <v>956525</v>
      </c>
      <c r="F22" s="111">
        <v>563.39</v>
      </c>
      <c r="G22" s="111">
        <v>3.86</v>
      </c>
      <c r="J22" s="107" t="s">
        <v>452</v>
      </c>
      <c r="K22" s="108">
        <v>9.5263374130784197E-3</v>
      </c>
    </row>
    <row r="23" spans="1:11" s="1" customFormat="1" ht="12.95" customHeight="1">
      <c r="A23" s="109">
        <v>11</v>
      </c>
      <c r="B23" s="106" t="s">
        <v>1708</v>
      </c>
      <c r="C23" s="106" t="s">
        <v>1707</v>
      </c>
      <c r="D23" s="106" t="s">
        <v>711</v>
      </c>
      <c r="E23" s="110">
        <v>2996</v>
      </c>
      <c r="F23" s="111">
        <v>560.13</v>
      </c>
      <c r="G23" s="111">
        <v>3.84</v>
      </c>
      <c r="J23" s="107" t="s">
        <v>4097</v>
      </c>
      <c r="K23" s="108">
        <v>3.1091698977417408E-2</v>
      </c>
    </row>
    <row r="24" spans="1:11" s="1" customFormat="1" ht="12.95" customHeight="1">
      <c r="A24" s="109">
        <v>12</v>
      </c>
      <c r="B24" s="106" t="s">
        <v>691</v>
      </c>
      <c r="C24" s="106" t="s">
        <v>692</v>
      </c>
      <c r="D24" s="106" t="s">
        <v>561</v>
      </c>
      <c r="E24" s="110">
        <v>5597</v>
      </c>
      <c r="F24" s="111">
        <v>557.52</v>
      </c>
      <c r="G24" s="111">
        <v>3.82</v>
      </c>
      <c r="J24" s="69"/>
      <c r="K24" s="69"/>
    </row>
    <row r="25" spans="1:11" s="1" customFormat="1" ht="12.95" customHeight="1">
      <c r="A25" s="109">
        <v>13</v>
      </c>
      <c r="B25" s="106" t="s">
        <v>1060</v>
      </c>
      <c r="C25" s="106" t="s">
        <v>1061</v>
      </c>
      <c r="D25" s="106" t="s">
        <v>561</v>
      </c>
      <c r="E25" s="110">
        <v>57155</v>
      </c>
      <c r="F25" s="111">
        <v>547.97</v>
      </c>
      <c r="G25" s="111">
        <v>3.76</v>
      </c>
      <c r="J25" s="69"/>
      <c r="K25" s="69"/>
    </row>
    <row r="26" spans="1:11" s="1" customFormat="1" ht="12.95" customHeight="1">
      <c r="A26" s="109">
        <v>14</v>
      </c>
      <c r="B26" s="106" t="s">
        <v>513</v>
      </c>
      <c r="C26" s="106" t="s">
        <v>512</v>
      </c>
      <c r="D26" s="106" t="s">
        <v>514</v>
      </c>
      <c r="E26" s="110">
        <v>144340</v>
      </c>
      <c r="F26" s="111">
        <v>514.79</v>
      </c>
      <c r="G26" s="111">
        <v>3.53</v>
      </c>
      <c r="J26" s="69"/>
      <c r="K26" s="69"/>
    </row>
    <row r="27" spans="1:11" s="1" customFormat="1" ht="12.95" customHeight="1">
      <c r="A27" s="109">
        <v>15</v>
      </c>
      <c r="B27" s="106" t="s">
        <v>1040</v>
      </c>
      <c r="C27" s="106" t="s">
        <v>1039</v>
      </c>
      <c r="D27" s="106" t="s">
        <v>546</v>
      </c>
      <c r="E27" s="110">
        <v>14254</v>
      </c>
      <c r="F27" s="111">
        <v>513.13</v>
      </c>
      <c r="G27" s="111">
        <v>3.52</v>
      </c>
      <c r="J27" s="69"/>
      <c r="K27" s="69"/>
    </row>
    <row r="28" spans="1:11" s="1" customFormat="1" ht="12.95" customHeight="1">
      <c r="A28" s="109">
        <v>16</v>
      </c>
      <c r="B28" s="106" t="s">
        <v>1565</v>
      </c>
      <c r="C28" s="106" t="s">
        <v>1564</v>
      </c>
      <c r="D28" s="106" t="s">
        <v>546</v>
      </c>
      <c r="E28" s="110">
        <v>37401</v>
      </c>
      <c r="F28" s="111">
        <v>508.73</v>
      </c>
      <c r="G28" s="111">
        <v>3.49</v>
      </c>
      <c r="J28" s="69"/>
      <c r="K28" s="69"/>
    </row>
    <row r="29" spans="1:11" s="1" customFormat="1" ht="12.95" customHeight="1">
      <c r="A29" s="109">
        <v>17</v>
      </c>
      <c r="B29" s="106" t="s">
        <v>3226</v>
      </c>
      <c r="C29" s="106" t="s">
        <v>3225</v>
      </c>
      <c r="D29" s="106" t="s">
        <v>546</v>
      </c>
      <c r="E29" s="110">
        <v>41000</v>
      </c>
      <c r="F29" s="111">
        <v>507.7</v>
      </c>
      <c r="G29" s="111">
        <v>3.48</v>
      </c>
      <c r="J29" s="69"/>
      <c r="K29" s="69"/>
    </row>
    <row r="30" spans="1:11" s="1" customFormat="1" ht="12.95" customHeight="1">
      <c r="A30" s="109">
        <v>18</v>
      </c>
      <c r="B30" s="106" t="s">
        <v>1205</v>
      </c>
      <c r="C30" s="106" t="s">
        <v>1206</v>
      </c>
      <c r="D30" s="106" t="s">
        <v>455</v>
      </c>
      <c r="E30" s="110">
        <v>58711</v>
      </c>
      <c r="F30" s="111">
        <v>460.56</v>
      </c>
      <c r="G30" s="111">
        <v>3.16</v>
      </c>
      <c r="J30" s="69"/>
      <c r="K30" s="69"/>
    </row>
    <row r="31" spans="1:11" s="1" customFormat="1" ht="12.95" customHeight="1">
      <c r="A31" s="109">
        <v>19</v>
      </c>
      <c r="B31" s="106" t="s">
        <v>544</v>
      </c>
      <c r="C31" s="106" t="s">
        <v>545</v>
      </c>
      <c r="D31" s="106" t="s">
        <v>546</v>
      </c>
      <c r="E31" s="110">
        <v>1313</v>
      </c>
      <c r="F31" s="111">
        <v>458.5</v>
      </c>
      <c r="G31" s="111">
        <v>3.14</v>
      </c>
      <c r="J31" s="69"/>
      <c r="K31" s="69"/>
    </row>
    <row r="32" spans="1:11" s="1" customFormat="1" ht="12.95" customHeight="1">
      <c r="A32" s="109">
        <v>20</v>
      </c>
      <c r="B32" s="106" t="s">
        <v>984</v>
      </c>
      <c r="C32" s="106" t="s">
        <v>983</v>
      </c>
      <c r="D32" s="106" t="s">
        <v>573</v>
      </c>
      <c r="E32" s="110">
        <v>40729</v>
      </c>
      <c r="F32" s="111">
        <v>443.05</v>
      </c>
      <c r="G32" s="111">
        <v>3.04</v>
      </c>
      <c r="J32" s="69"/>
      <c r="K32" s="69"/>
    </row>
    <row r="33" spans="1:11" s="1" customFormat="1" ht="12.95" customHeight="1">
      <c r="A33" s="109">
        <v>21</v>
      </c>
      <c r="B33" s="106" t="s">
        <v>557</v>
      </c>
      <c r="C33" s="106" t="s">
        <v>556</v>
      </c>
      <c r="D33" s="106" t="s">
        <v>558</v>
      </c>
      <c r="E33" s="110">
        <v>262478</v>
      </c>
      <c r="F33" s="111">
        <v>413.93</v>
      </c>
      <c r="G33" s="111">
        <v>2.84</v>
      </c>
      <c r="J33" s="69"/>
      <c r="K33" s="69"/>
    </row>
    <row r="34" spans="1:11" s="1" customFormat="1" ht="12.95" customHeight="1">
      <c r="A34" s="109">
        <v>22</v>
      </c>
      <c r="B34" s="106" t="s">
        <v>554</v>
      </c>
      <c r="C34" s="106" t="s">
        <v>555</v>
      </c>
      <c r="D34" s="106" t="s">
        <v>546</v>
      </c>
      <c r="E34" s="110">
        <v>8348</v>
      </c>
      <c r="F34" s="111">
        <v>412.73</v>
      </c>
      <c r="G34" s="111">
        <v>2.83</v>
      </c>
      <c r="J34" s="69"/>
      <c r="K34" s="69"/>
    </row>
    <row r="35" spans="1:11" s="1" customFormat="1" ht="12.95" customHeight="1">
      <c r="A35" s="109">
        <v>23</v>
      </c>
      <c r="B35" s="106" t="s">
        <v>211</v>
      </c>
      <c r="C35" s="106" t="s">
        <v>726</v>
      </c>
      <c r="D35" s="106" t="s">
        <v>546</v>
      </c>
      <c r="E35" s="110">
        <v>13028</v>
      </c>
      <c r="F35" s="111">
        <v>383.94</v>
      </c>
      <c r="G35" s="111">
        <v>2.63</v>
      </c>
      <c r="J35" s="69"/>
      <c r="K35" s="69"/>
    </row>
    <row r="36" spans="1:11" s="1" customFormat="1" ht="12.95" customHeight="1">
      <c r="A36" s="109">
        <v>24</v>
      </c>
      <c r="B36" s="106" t="s">
        <v>472</v>
      </c>
      <c r="C36" s="106" t="s">
        <v>471</v>
      </c>
      <c r="D36" s="106" t="s">
        <v>473</v>
      </c>
      <c r="E36" s="110">
        <v>77666</v>
      </c>
      <c r="F36" s="111">
        <v>340.99</v>
      </c>
      <c r="G36" s="111">
        <v>2.34</v>
      </c>
      <c r="J36" s="69"/>
      <c r="K36" s="69"/>
    </row>
    <row r="37" spans="1:11" s="1" customFormat="1" ht="12.95" customHeight="1">
      <c r="A37" s="109">
        <v>25</v>
      </c>
      <c r="B37" s="106" t="s">
        <v>37</v>
      </c>
      <c r="C37" s="106" t="s">
        <v>1686</v>
      </c>
      <c r="D37" s="106" t="s">
        <v>561</v>
      </c>
      <c r="E37" s="110">
        <v>4579</v>
      </c>
      <c r="F37" s="111">
        <v>259.14999999999998</v>
      </c>
      <c r="G37" s="111">
        <v>1.78</v>
      </c>
      <c r="J37" s="69"/>
      <c r="K37" s="69"/>
    </row>
    <row r="38" spans="1:11" s="1" customFormat="1" ht="12.95" customHeight="1">
      <c r="A38" s="109">
        <v>26</v>
      </c>
      <c r="B38" s="106" t="s">
        <v>1576</v>
      </c>
      <c r="C38" s="106" t="s">
        <v>1577</v>
      </c>
      <c r="D38" s="106" t="s">
        <v>503</v>
      </c>
      <c r="E38" s="110">
        <v>11351</v>
      </c>
      <c r="F38" s="111">
        <v>147.41999999999999</v>
      </c>
      <c r="G38" s="111">
        <v>1.01</v>
      </c>
      <c r="J38" s="69"/>
      <c r="K38" s="69"/>
    </row>
    <row r="39" spans="1:11" s="1" customFormat="1" ht="12.95" customHeight="1">
      <c r="A39" s="109">
        <v>27</v>
      </c>
      <c r="B39" s="106" t="s">
        <v>15</v>
      </c>
      <c r="C39" s="106" t="s">
        <v>451</v>
      </c>
      <c r="D39" s="106" t="s">
        <v>452</v>
      </c>
      <c r="E39" s="110">
        <v>4577</v>
      </c>
      <c r="F39" s="111">
        <v>138.96</v>
      </c>
      <c r="G39" s="111">
        <v>0.95</v>
      </c>
      <c r="J39" s="69"/>
      <c r="K39" s="69"/>
    </row>
    <row r="40" spans="1:11" s="1" customFormat="1" ht="12.95" customHeight="1">
      <c r="A40" s="104"/>
      <c r="B40" s="105" t="s">
        <v>3903</v>
      </c>
      <c r="C40" s="106"/>
      <c r="D40" s="106"/>
      <c r="E40" s="106"/>
      <c r="F40" s="112">
        <v>14133.18</v>
      </c>
      <c r="G40" s="112">
        <v>96.9</v>
      </c>
      <c r="J40" s="69"/>
      <c r="K40" s="69"/>
    </row>
    <row r="41" spans="1:11" s="1" customFormat="1" ht="12.95" customHeight="1">
      <c r="A41" s="113" t="s">
        <v>4086</v>
      </c>
      <c r="B41" s="114" t="s">
        <v>542</v>
      </c>
      <c r="C41" s="115"/>
      <c r="D41" s="115"/>
      <c r="E41" s="116"/>
      <c r="F41" s="117" t="s">
        <v>31</v>
      </c>
      <c r="G41" s="117" t="s">
        <v>31</v>
      </c>
      <c r="J41" s="69"/>
      <c r="K41" s="69"/>
    </row>
    <row r="42" spans="1:11" s="1" customFormat="1" ht="12.95" customHeight="1">
      <c r="A42" s="118"/>
      <c r="B42" s="119" t="s">
        <v>3903</v>
      </c>
      <c r="C42" s="120"/>
      <c r="D42" s="120"/>
      <c r="E42" s="117"/>
      <c r="F42" s="117" t="s">
        <v>31</v>
      </c>
      <c r="G42" s="117" t="s">
        <v>31</v>
      </c>
      <c r="J42" s="69"/>
      <c r="K42" s="69"/>
    </row>
    <row r="43" spans="1:11" s="1" customFormat="1" ht="12.95" customHeight="1">
      <c r="A43" s="113"/>
      <c r="B43" s="114" t="s">
        <v>3904</v>
      </c>
      <c r="C43" s="115"/>
      <c r="D43" s="115"/>
      <c r="E43" s="115"/>
      <c r="F43" s="112">
        <v>14133.18</v>
      </c>
      <c r="G43" s="112">
        <v>96.9</v>
      </c>
      <c r="J43" s="69"/>
      <c r="K43" s="69"/>
    </row>
    <row r="44" spans="1:11" s="1" customFormat="1" ht="12.95" customHeight="1">
      <c r="A44" s="104" t="s">
        <v>4088</v>
      </c>
      <c r="B44" s="105" t="s">
        <v>3913</v>
      </c>
      <c r="C44" s="106"/>
      <c r="D44" s="106"/>
      <c r="E44" s="106"/>
      <c r="F44" s="106"/>
      <c r="G44" s="106"/>
      <c r="J44" s="69"/>
      <c r="K44" s="69"/>
    </row>
    <row r="45" spans="1:11" s="1" customFormat="1" ht="12.95" customHeight="1">
      <c r="A45" s="104" t="s">
        <v>4085</v>
      </c>
      <c r="B45" s="105" t="s">
        <v>3914</v>
      </c>
      <c r="C45" s="105"/>
      <c r="D45" s="105"/>
      <c r="E45" s="106"/>
      <c r="F45" s="106"/>
      <c r="G45" s="106"/>
      <c r="J45" s="69"/>
      <c r="K45" s="69"/>
    </row>
    <row r="46" spans="1:11" s="1" customFormat="1" ht="12.95" customHeight="1">
      <c r="A46" s="109">
        <v>1</v>
      </c>
      <c r="B46" s="106" t="s">
        <v>3915</v>
      </c>
      <c r="C46" s="106"/>
      <c r="D46" s="106"/>
      <c r="E46" s="110"/>
      <c r="F46" s="111">
        <v>390</v>
      </c>
      <c r="G46" s="111">
        <v>2.67</v>
      </c>
      <c r="J46" s="69"/>
      <c r="K46" s="69"/>
    </row>
    <row r="47" spans="1:11" s="1" customFormat="1" ht="12.95" customHeight="1">
      <c r="A47" s="104"/>
      <c r="B47" s="105" t="s">
        <v>3903</v>
      </c>
      <c r="C47" s="106"/>
      <c r="D47" s="106"/>
      <c r="E47" s="106"/>
      <c r="F47" s="112">
        <v>390</v>
      </c>
      <c r="G47" s="112">
        <v>2.67</v>
      </c>
      <c r="J47" s="69"/>
      <c r="K47" s="69"/>
    </row>
    <row r="48" spans="1:11" s="1" customFormat="1" ht="12.95" customHeight="1">
      <c r="A48" s="113"/>
      <c r="B48" s="114" t="s">
        <v>3904</v>
      </c>
      <c r="C48" s="115"/>
      <c r="D48" s="115"/>
      <c r="E48" s="115"/>
      <c r="F48" s="112">
        <v>390</v>
      </c>
      <c r="G48" s="112">
        <v>2.67</v>
      </c>
      <c r="J48" s="69"/>
      <c r="K48" s="69"/>
    </row>
    <row r="49" spans="1:11" s="1" customFormat="1" ht="12.95" customHeight="1">
      <c r="A49" s="113"/>
      <c r="B49" s="114" t="s">
        <v>3905</v>
      </c>
      <c r="C49" s="115"/>
      <c r="D49" s="115"/>
      <c r="E49" s="106"/>
      <c r="F49" s="112">
        <v>63.51</v>
      </c>
      <c r="G49" s="112">
        <v>0.43</v>
      </c>
      <c r="J49" s="69"/>
      <c r="K49" s="69"/>
    </row>
    <row r="50" spans="1:11" s="1" customFormat="1" ht="12.95" customHeight="1">
      <c r="A50" s="121"/>
      <c r="B50" s="122" t="s">
        <v>3906</v>
      </c>
      <c r="C50" s="123"/>
      <c r="D50" s="123"/>
      <c r="E50" s="123"/>
      <c r="F50" s="124">
        <v>14586.69</v>
      </c>
      <c r="G50" s="125">
        <v>100</v>
      </c>
      <c r="J50" s="69"/>
      <c r="K50" s="69"/>
    </row>
    <row r="51" spans="1:11" ht="12.95" customHeight="1">
      <c r="A51" s="23"/>
      <c r="B51" s="4"/>
      <c r="C51" s="5"/>
      <c r="D51" s="5"/>
      <c r="E51" s="5"/>
      <c r="F51" s="6"/>
      <c r="G51" s="24"/>
      <c r="J51" s="69"/>
      <c r="K51" s="69"/>
    </row>
    <row r="52" spans="1:11" ht="12.95" customHeight="1">
      <c r="A52" s="3"/>
      <c r="B52" s="206" t="s">
        <v>29</v>
      </c>
      <c r="C52" s="206"/>
      <c r="D52" s="206"/>
      <c r="E52" s="206"/>
      <c r="F52" s="10"/>
      <c r="G52" s="10"/>
      <c r="J52" s="69"/>
      <c r="K52" s="69"/>
    </row>
    <row r="53" spans="1:11" ht="12.95" customHeight="1">
      <c r="A53" s="3"/>
      <c r="B53" s="177" t="s">
        <v>30</v>
      </c>
      <c r="C53" s="177"/>
      <c r="D53" s="177"/>
      <c r="E53" s="177"/>
      <c r="F53" s="10"/>
      <c r="G53" s="10"/>
      <c r="J53" s="69"/>
      <c r="K53" s="69"/>
    </row>
    <row r="54" spans="1:11" ht="12.95" customHeight="1">
      <c r="A54" s="3"/>
      <c r="B54" s="177" t="s">
        <v>73</v>
      </c>
      <c r="C54" s="177"/>
      <c r="D54" s="177"/>
      <c r="E54" s="177"/>
      <c r="F54" s="10"/>
      <c r="G54" s="10"/>
      <c r="J54" s="69"/>
      <c r="K54" s="69"/>
    </row>
    <row r="55" spans="1:11" ht="12.95" customHeight="1">
      <c r="A55" s="3"/>
      <c r="B55" s="177"/>
      <c r="C55" s="177"/>
      <c r="D55" s="177"/>
      <c r="E55" s="177"/>
      <c r="F55" s="10"/>
      <c r="G55" s="10"/>
      <c r="J55" s="69"/>
      <c r="K55" s="69"/>
    </row>
    <row r="56" spans="1:11" ht="12.95" customHeight="1">
      <c r="A56" s="23"/>
      <c r="B56" s="8" t="s">
        <v>437</v>
      </c>
      <c r="C56" s="9"/>
      <c r="D56" s="5"/>
      <c r="E56" s="5"/>
      <c r="F56" s="6"/>
      <c r="G56" s="24"/>
      <c r="J56" s="69"/>
      <c r="K56" s="69"/>
    </row>
    <row r="57" spans="1:11" ht="12.95" customHeight="1">
      <c r="A57" s="23"/>
      <c r="B57" s="11" t="s">
        <v>438</v>
      </c>
      <c r="C57" s="12">
        <v>2.1000000000000001E-2</v>
      </c>
      <c r="D57" s="5"/>
      <c r="E57" s="5"/>
      <c r="F57" s="6"/>
      <c r="G57" s="24"/>
      <c r="J57" s="69"/>
      <c r="K57" s="69"/>
    </row>
    <row r="58" spans="1:11" ht="12.95" customHeight="1">
      <c r="A58" s="23"/>
      <c r="B58" s="11" t="s">
        <v>439</v>
      </c>
      <c r="C58" s="25">
        <v>8.199999999999999E-3</v>
      </c>
      <c r="D58" s="5"/>
      <c r="E58" s="5"/>
      <c r="F58" s="6"/>
      <c r="G58" s="24"/>
      <c r="J58" s="69"/>
      <c r="K58" s="69"/>
    </row>
    <row r="59" spans="1:11" ht="12.95" customHeight="1">
      <c r="A59" s="23"/>
      <c r="B59" s="4"/>
      <c r="C59" s="5"/>
      <c r="D59" s="5"/>
      <c r="E59" s="5"/>
      <c r="F59" s="6"/>
      <c r="G59" s="24"/>
      <c r="J59" s="69"/>
      <c r="K59" s="69"/>
    </row>
    <row r="60" spans="1:11">
      <c r="B60" s="14" t="s">
        <v>91</v>
      </c>
      <c r="C60" s="5"/>
      <c r="D60" s="5"/>
      <c r="E60" s="5"/>
      <c r="J60" s="69"/>
      <c r="K60" s="69"/>
    </row>
    <row r="61" spans="1:11">
      <c r="B61" s="15" t="s">
        <v>92</v>
      </c>
      <c r="C61" s="15"/>
      <c r="D61" s="16"/>
      <c r="E61" s="17" t="s">
        <v>31</v>
      </c>
      <c r="J61" s="69"/>
      <c r="K61" s="69"/>
    </row>
    <row r="62" spans="1:11">
      <c r="B62" s="15" t="s">
        <v>93</v>
      </c>
      <c r="C62" s="15"/>
      <c r="D62" s="16"/>
      <c r="E62" s="17" t="s">
        <v>31</v>
      </c>
      <c r="J62" s="69"/>
      <c r="K62" s="69"/>
    </row>
    <row r="63" spans="1:11">
      <c r="B63" s="15" t="s">
        <v>402</v>
      </c>
      <c r="C63" s="15"/>
      <c r="D63" s="16"/>
      <c r="E63" s="17"/>
      <c r="J63" s="69"/>
      <c r="K63" s="69"/>
    </row>
    <row r="64" spans="1:11">
      <c r="B64" s="15" t="s">
        <v>95</v>
      </c>
      <c r="C64" s="15"/>
      <c r="D64" s="16"/>
      <c r="E64" s="18">
        <v>12.6066</v>
      </c>
      <c r="J64" s="69"/>
      <c r="K64" s="69"/>
    </row>
    <row r="65" spans="1:11">
      <c r="B65" s="15" t="s">
        <v>94</v>
      </c>
      <c r="C65" s="15"/>
      <c r="D65" s="16"/>
      <c r="E65" s="18">
        <v>13.0596</v>
      </c>
      <c r="J65" s="69"/>
      <c r="K65" s="69"/>
    </row>
    <row r="66" spans="1:11">
      <c r="B66" s="15" t="s">
        <v>97</v>
      </c>
      <c r="C66" s="15"/>
      <c r="D66" s="16"/>
      <c r="E66" s="18">
        <v>12.5137</v>
      </c>
      <c r="J66" s="69"/>
      <c r="K66" s="69"/>
    </row>
    <row r="67" spans="1:11">
      <c r="B67" s="15" t="s">
        <v>96</v>
      </c>
      <c r="C67" s="15"/>
      <c r="D67" s="16"/>
      <c r="E67" s="18">
        <v>12.9655</v>
      </c>
      <c r="J67" s="1"/>
      <c r="K67" s="1"/>
    </row>
    <row r="68" spans="1:11">
      <c r="B68" s="15" t="s">
        <v>401</v>
      </c>
      <c r="C68" s="15"/>
      <c r="D68" s="16"/>
      <c r="E68" s="26"/>
      <c r="J68" s="1"/>
      <c r="K68" s="1"/>
    </row>
    <row r="69" spans="1:11">
      <c r="A69" s="91">
        <v>153483</v>
      </c>
      <c r="B69" s="15" t="s">
        <v>264</v>
      </c>
      <c r="C69" s="15"/>
      <c r="D69" s="16"/>
      <c r="E69" s="18">
        <v>12.621600000000001</v>
      </c>
      <c r="J69" s="1"/>
      <c r="K69" s="1"/>
    </row>
    <row r="70" spans="1:11">
      <c r="A70" s="91">
        <v>153484</v>
      </c>
      <c r="B70" s="15" t="s">
        <v>263</v>
      </c>
      <c r="C70" s="15"/>
      <c r="D70" s="16"/>
      <c r="E70" s="18">
        <v>13.075100000000001</v>
      </c>
      <c r="J70" s="1"/>
      <c r="K70" s="1"/>
    </row>
    <row r="71" spans="1:11">
      <c r="A71" s="91">
        <v>153485</v>
      </c>
      <c r="B71" s="15" t="s">
        <v>266</v>
      </c>
      <c r="C71" s="15"/>
      <c r="D71" s="16"/>
      <c r="E71" s="18">
        <v>12.5136</v>
      </c>
      <c r="J71" s="1"/>
      <c r="K71" s="1"/>
    </row>
    <row r="72" spans="1:11">
      <c r="A72" s="91">
        <v>153482</v>
      </c>
      <c r="B72" s="15" t="s">
        <v>265</v>
      </c>
      <c r="C72" s="15"/>
      <c r="D72" s="16"/>
      <c r="E72" s="18">
        <v>12.965400000000001</v>
      </c>
      <c r="J72" s="1"/>
      <c r="K72" s="1"/>
    </row>
    <row r="73" spans="1:11">
      <c r="B73" s="19" t="s">
        <v>3813</v>
      </c>
      <c r="C73" s="19"/>
      <c r="D73" s="16"/>
      <c r="E73" s="17" t="s">
        <v>31</v>
      </c>
      <c r="J73" s="1"/>
      <c r="K73" s="1"/>
    </row>
    <row r="74" spans="1:11">
      <c r="B74" s="15" t="s">
        <v>3809</v>
      </c>
      <c r="C74" s="15"/>
      <c r="D74" s="16"/>
      <c r="E74" s="17" t="s">
        <v>31</v>
      </c>
      <c r="J74" s="1"/>
      <c r="K74" s="1"/>
    </row>
    <row r="75" spans="1:11" ht="15">
      <c r="B75" s="130" t="s">
        <v>4130</v>
      </c>
      <c r="C75" s="131"/>
      <c r="D75" s="131"/>
      <c r="E75" s="131"/>
      <c r="F75" s="131"/>
      <c r="J75" s="1"/>
      <c r="K75" s="1"/>
    </row>
    <row r="76" spans="1:11" ht="27">
      <c r="B76" s="132" t="s">
        <v>4101</v>
      </c>
      <c r="C76" s="132" t="s">
        <v>4102</v>
      </c>
      <c r="D76" s="132" t="s">
        <v>4103</v>
      </c>
      <c r="E76" s="132" t="s">
        <v>4104</v>
      </c>
      <c r="F76" s="132" t="s">
        <v>4105</v>
      </c>
      <c r="J76" s="1"/>
      <c r="K76" s="1"/>
    </row>
    <row r="77" spans="1:11" ht="15">
      <c r="B77" s="178" t="s">
        <v>31</v>
      </c>
      <c r="C77" s="179"/>
      <c r="D77" s="179"/>
      <c r="E77" s="179"/>
      <c r="F77" s="180"/>
      <c r="J77" s="1"/>
      <c r="K77" s="1"/>
    </row>
    <row r="78" spans="1:11" ht="15">
      <c r="B78" s="131" t="s">
        <v>4106</v>
      </c>
      <c r="C78" s="133"/>
      <c r="D78" s="134" t="s">
        <v>31</v>
      </c>
      <c r="E78" s="135"/>
      <c r="F78" s="135"/>
      <c r="J78" s="1"/>
      <c r="K78" s="1"/>
    </row>
    <row r="79" spans="1:11" ht="15">
      <c r="B79" s="136" t="s">
        <v>4131</v>
      </c>
      <c r="C79" s="137"/>
      <c r="D79" s="137"/>
      <c r="E79" s="131"/>
      <c r="F79" s="131"/>
      <c r="J79" s="1"/>
      <c r="K79" s="1"/>
    </row>
    <row r="80" spans="1:11" ht="15">
      <c r="B80" s="131" t="s">
        <v>4107</v>
      </c>
      <c r="C80" s="138"/>
      <c r="D80" s="134" t="s">
        <v>31</v>
      </c>
      <c r="E80" s="131"/>
      <c r="F80" s="131"/>
      <c r="J80" s="1"/>
      <c r="K80" s="1"/>
    </row>
    <row r="81" spans="2:11" ht="15">
      <c r="B81" s="131" t="s">
        <v>4108</v>
      </c>
      <c r="C81" s="138"/>
      <c r="D81" s="134" t="s">
        <v>31</v>
      </c>
      <c r="E81" s="131"/>
      <c r="F81" s="131"/>
      <c r="J81" s="1"/>
      <c r="K81" s="1"/>
    </row>
    <row r="82" spans="2:11" ht="15">
      <c r="B82" s="181" t="s">
        <v>4109</v>
      </c>
      <c r="C82" s="181"/>
      <c r="D82" s="134" t="s">
        <v>31</v>
      </c>
      <c r="E82" s="139"/>
      <c r="F82" s="131"/>
      <c r="J82" s="1"/>
      <c r="K82" s="1"/>
    </row>
    <row r="83" spans="2:11" ht="15">
      <c r="B83" s="181" t="s">
        <v>4110</v>
      </c>
      <c r="C83" s="181"/>
      <c r="D83" s="134" t="s">
        <v>31</v>
      </c>
      <c r="E83" s="139"/>
      <c r="F83" s="131"/>
      <c r="J83" s="1"/>
      <c r="K83" s="1"/>
    </row>
    <row r="84" spans="2:11" ht="15">
      <c r="B84" s="131" t="s">
        <v>4111</v>
      </c>
      <c r="C84" s="140"/>
      <c r="D84" s="134" t="s">
        <v>31</v>
      </c>
      <c r="E84" s="131"/>
      <c r="F84" s="131"/>
      <c r="J84" s="1"/>
      <c r="K84" s="1"/>
    </row>
    <row r="85" spans="2:11" ht="15">
      <c r="B85" s="130" t="s">
        <v>4132</v>
      </c>
      <c r="C85" s="131"/>
      <c r="D85" s="131"/>
      <c r="E85" s="131"/>
      <c r="F85" s="131"/>
      <c r="J85" s="1"/>
      <c r="K85" s="1"/>
    </row>
    <row r="86" spans="2:11" ht="27">
      <c r="B86" s="132" t="s">
        <v>4101</v>
      </c>
      <c r="C86" s="132" t="s">
        <v>4102</v>
      </c>
      <c r="D86" s="132" t="s">
        <v>4103</v>
      </c>
      <c r="E86" s="132" t="s">
        <v>4104</v>
      </c>
      <c r="F86" s="132" t="s">
        <v>4105</v>
      </c>
      <c r="J86" s="1"/>
      <c r="K86" s="1"/>
    </row>
    <row r="87" spans="2:11" ht="15">
      <c r="B87" s="178" t="s">
        <v>4112</v>
      </c>
      <c r="C87" s="179"/>
      <c r="D87" s="179"/>
      <c r="E87" s="179"/>
      <c r="F87" s="180"/>
      <c r="J87" s="1"/>
      <c r="K87" s="1"/>
    </row>
    <row r="88" spans="2:11" ht="15">
      <c r="B88" s="131" t="s">
        <v>4113</v>
      </c>
      <c r="C88" s="131"/>
      <c r="D88" s="134" t="s">
        <v>31</v>
      </c>
      <c r="E88" s="131"/>
      <c r="F88" s="131"/>
      <c r="J88" s="1"/>
      <c r="K88" s="1"/>
    </row>
    <row r="89" spans="2:11" ht="15">
      <c r="B89" s="131" t="s">
        <v>4133</v>
      </c>
      <c r="C89" s="131"/>
      <c r="D89" s="131"/>
      <c r="E89" s="131"/>
      <c r="F89" s="137"/>
      <c r="J89" s="1"/>
      <c r="K89" s="1"/>
    </row>
    <row r="90" spans="2:11" ht="15">
      <c r="B90" s="131" t="s">
        <v>4114</v>
      </c>
      <c r="C90" s="131"/>
      <c r="D90" s="134" t="s">
        <v>31</v>
      </c>
      <c r="E90" s="131"/>
      <c r="F90" s="131"/>
      <c r="J90" s="1"/>
      <c r="K90" s="1"/>
    </row>
    <row r="91" spans="2:11" ht="15">
      <c r="B91" s="131" t="s">
        <v>4115</v>
      </c>
      <c r="C91" s="131"/>
      <c r="D91" s="134" t="s">
        <v>31</v>
      </c>
      <c r="E91" s="131"/>
      <c r="F91" s="131"/>
      <c r="J91" s="1"/>
      <c r="K91" s="1"/>
    </row>
    <row r="92" spans="2:11" ht="15">
      <c r="B92" s="131" t="s">
        <v>4109</v>
      </c>
      <c r="C92" s="131"/>
      <c r="D92" s="134" t="s">
        <v>31</v>
      </c>
      <c r="E92" s="131"/>
      <c r="F92" s="131"/>
      <c r="J92" s="1"/>
      <c r="K92" s="1"/>
    </row>
    <row r="93" spans="2:11" ht="15">
      <c r="B93" s="131" t="s">
        <v>4116</v>
      </c>
      <c r="C93" s="131"/>
      <c r="D93" s="134" t="s">
        <v>31</v>
      </c>
      <c r="E93" s="131"/>
      <c r="F93" s="131"/>
      <c r="J93" s="1"/>
      <c r="K93" s="1"/>
    </row>
    <row r="94" spans="2:11" ht="15">
      <c r="B94" s="131" t="s">
        <v>4111</v>
      </c>
      <c r="C94" s="131"/>
      <c r="D94" s="134" t="s">
        <v>31</v>
      </c>
      <c r="E94" s="131"/>
      <c r="F94" s="131"/>
      <c r="J94" s="1"/>
      <c r="K94" s="1"/>
    </row>
    <row r="95" spans="2:11" ht="15">
      <c r="B95" s="130" t="s">
        <v>4134</v>
      </c>
      <c r="C95" s="130"/>
      <c r="D95" s="130"/>
      <c r="E95" s="130"/>
      <c r="F95" s="141"/>
      <c r="J95" s="1"/>
      <c r="K95" s="1"/>
    </row>
    <row r="96" spans="2:11" ht="15">
      <c r="B96" s="132" t="s">
        <v>4101</v>
      </c>
      <c r="C96" s="132" t="s">
        <v>4117</v>
      </c>
      <c r="D96" s="132" t="s">
        <v>4118</v>
      </c>
      <c r="E96" s="132" t="s">
        <v>4119</v>
      </c>
      <c r="F96" s="135"/>
      <c r="J96" s="1"/>
      <c r="K96" s="1"/>
    </row>
    <row r="97" spans="2:11" ht="15">
      <c r="B97" s="178" t="s">
        <v>4112</v>
      </c>
      <c r="C97" s="179"/>
      <c r="D97" s="179"/>
      <c r="E97" s="180"/>
      <c r="F97" s="135"/>
      <c r="J97" s="1"/>
      <c r="K97" s="1"/>
    </row>
    <row r="98" spans="2:11" ht="15">
      <c r="B98" s="182" t="s">
        <v>4120</v>
      </c>
      <c r="C98" s="182"/>
      <c r="D98" s="182"/>
      <c r="E98" s="182"/>
      <c r="F98" s="135"/>
      <c r="J98" s="1"/>
      <c r="K98" s="1"/>
    </row>
    <row r="99" spans="2:11" ht="15">
      <c r="B99" s="131" t="s">
        <v>4135</v>
      </c>
      <c r="C99" s="131"/>
      <c r="D99" s="131"/>
      <c r="E99" s="131"/>
      <c r="F99" s="135"/>
      <c r="J99" s="1"/>
      <c r="K99" s="1"/>
    </row>
    <row r="100" spans="2:11" ht="15">
      <c r="B100" s="142"/>
      <c r="C100" s="142"/>
      <c r="D100" s="142"/>
      <c r="E100" s="142"/>
      <c r="F100" s="135"/>
      <c r="J100" s="1"/>
      <c r="K100" s="1"/>
    </row>
    <row r="101" spans="2:11" ht="15">
      <c r="B101" s="142" t="s">
        <v>4121</v>
      </c>
      <c r="C101" s="142"/>
      <c r="D101" s="143" t="s">
        <v>31</v>
      </c>
      <c r="E101" s="142"/>
      <c r="F101" s="135"/>
      <c r="J101" s="1"/>
      <c r="K101" s="1"/>
    </row>
    <row r="102" spans="2:11" ht="15">
      <c r="B102" s="142" t="s">
        <v>4122</v>
      </c>
      <c r="C102" s="142"/>
      <c r="D102" s="143" t="s">
        <v>31</v>
      </c>
      <c r="E102" s="142"/>
      <c r="F102" s="135"/>
      <c r="J102" s="1"/>
      <c r="K102" s="1"/>
    </row>
    <row r="103" spans="2:11" ht="15">
      <c r="B103" s="142" t="s">
        <v>4123</v>
      </c>
      <c r="C103" s="142"/>
      <c r="D103" s="143" t="s">
        <v>31</v>
      </c>
      <c r="E103" s="142"/>
      <c r="F103" s="135"/>
      <c r="J103" s="1"/>
      <c r="K103" s="1"/>
    </row>
    <row r="104" spans="2:11" ht="15">
      <c r="B104" s="144"/>
      <c r="C104" s="144"/>
      <c r="D104" s="144"/>
      <c r="E104" s="144"/>
      <c r="F104" s="135"/>
      <c r="J104" s="1"/>
      <c r="K104" s="1"/>
    </row>
    <row r="105" spans="2:11" ht="15">
      <c r="B105" s="145" t="s">
        <v>4136</v>
      </c>
      <c r="C105" s="130"/>
      <c r="D105" s="130"/>
      <c r="E105" s="130"/>
      <c r="F105" s="130"/>
      <c r="J105" s="1"/>
      <c r="K105" s="1"/>
    </row>
    <row r="106" spans="2:11" ht="27">
      <c r="B106" s="132" t="s">
        <v>4101</v>
      </c>
      <c r="C106" s="132" t="s">
        <v>4124</v>
      </c>
      <c r="D106" s="132" t="s">
        <v>4125</v>
      </c>
      <c r="E106" s="132" t="s">
        <v>4118</v>
      </c>
      <c r="F106" s="132" t="s">
        <v>4126</v>
      </c>
      <c r="J106" s="1"/>
      <c r="K106" s="1"/>
    </row>
    <row r="107" spans="2:11" ht="15">
      <c r="B107" s="178" t="s">
        <v>4112</v>
      </c>
      <c r="C107" s="179"/>
      <c r="D107" s="179"/>
      <c r="E107" s="179"/>
      <c r="F107" s="180"/>
      <c r="J107" s="1"/>
      <c r="K107" s="1"/>
    </row>
    <row r="108" spans="2:11" ht="15">
      <c r="B108" s="146" t="s">
        <v>4127</v>
      </c>
      <c r="C108" s="178"/>
      <c r="D108" s="179"/>
      <c r="E108" s="179"/>
      <c r="F108" s="180"/>
      <c r="J108" s="1"/>
      <c r="K108" s="1"/>
    </row>
    <row r="109" spans="2:11" ht="15">
      <c r="B109" s="136" t="s">
        <v>4137</v>
      </c>
      <c r="C109" s="131"/>
      <c r="D109" s="131"/>
      <c r="E109" s="131"/>
      <c r="F109" s="131"/>
      <c r="J109" s="1"/>
      <c r="K109" s="1"/>
    </row>
    <row r="110" spans="2:11" ht="15">
      <c r="B110" s="131"/>
      <c r="C110" s="131"/>
      <c r="D110" s="131"/>
      <c r="E110" s="131"/>
      <c r="F110" s="131"/>
      <c r="J110" s="1"/>
      <c r="K110" s="1"/>
    </row>
    <row r="111" spans="2:11" ht="15">
      <c r="B111" s="142" t="s">
        <v>4121</v>
      </c>
      <c r="C111" s="131"/>
      <c r="D111" s="143" t="s">
        <v>31</v>
      </c>
      <c r="E111" s="131"/>
      <c r="F111" s="131"/>
      <c r="J111" s="1"/>
      <c r="K111" s="1"/>
    </row>
    <row r="112" spans="2:11" ht="15">
      <c r="B112" s="142" t="s">
        <v>4128</v>
      </c>
      <c r="C112" s="131"/>
      <c r="D112" s="143" t="s">
        <v>31</v>
      </c>
      <c r="E112" s="131"/>
      <c r="F112" s="131"/>
      <c r="J112" s="1"/>
      <c r="K112" s="1"/>
    </row>
    <row r="113" spans="1:11" ht="15">
      <c r="B113" s="142" t="s">
        <v>4129</v>
      </c>
      <c r="C113" s="142"/>
      <c r="D113" s="143" t="s">
        <v>31</v>
      </c>
      <c r="E113" s="142"/>
      <c r="F113" s="131"/>
      <c r="J113" s="1"/>
      <c r="K113" s="1"/>
    </row>
    <row r="114" spans="1:11" ht="15">
      <c r="B114" s="130" t="s">
        <v>4138</v>
      </c>
      <c r="C114" s="130"/>
      <c r="D114" s="130"/>
      <c r="E114" s="130"/>
      <c r="F114" s="130"/>
      <c r="J114" s="1"/>
      <c r="K114" s="1"/>
    </row>
    <row r="115" spans="1:11">
      <c r="B115" s="15" t="s">
        <v>399</v>
      </c>
      <c r="C115" s="15"/>
      <c r="E115" s="17" t="s">
        <v>31</v>
      </c>
      <c r="J115" s="1"/>
      <c r="K115" s="1"/>
    </row>
    <row r="116" spans="1:11">
      <c r="B116" s="19" t="s">
        <v>278</v>
      </c>
      <c r="C116" s="15"/>
      <c r="D116" s="16"/>
      <c r="E116" s="17">
        <v>1.7427773285278869</v>
      </c>
      <c r="J116" s="1"/>
      <c r="K116" s="1"/>
    </row>
    <row r="117" spans="1:11">
      <c r="B117" s="37"/>
      <c r="C117" s="37"/>
      <c r="D117" s="38"/>
      <c r="E117" s="38"/>
      <c r="J117" s="1"/>
      <c r="K117" s="1"/>
    </row>
    <row r="118" spans="1:11" ht="15">
      <c r="A118" s="91" t="s">
        <v>369</v>
      </c>
      <c r="B118" s="19"/>
      <c r="C118" s="39"/>
      <c r="D118" s="40"/>
      <c r="E118" s="40"/>
      <c r="F118" s="21"/>
      <c r="J118" s="1"/>
      <c r="K118" s="1"/>
    </row>
    <row r="119" spans="1:11" ht="15">
      <c r="B119" s="21"/>
      <c r="F119" s="21"/>
      <c r="J119" s="1"/>
      <c r="K119" s="1"/>
    </row>
    <row r="120" spans="1:11" ht="15">
      <c r="E120" s="21" t="s">
        <v>340</v>
      </c>
      <c r="J120" s="1"/>
      <c r="K120" s="1"/>
    </row>
    <row r="121" spans="1:11" ht="15">
      <c r="B121" s="21" t="s">
        <v>294</v>
      </c>
      <c r="E121" s="21" t="s">
        <v>296</v>
      </c>
      <c r="J121" s="1"/>
      <c r="K121" s="1"/>
    </row>
    <row r="122" spans="1:11" ht="159" customHeight="1">
      <c r="E122" s="167"/>
      <c r="F122" s="167"/>
      <c r="G122" s="167"/>
      <c r="J122" s="1"/>
      <c r="K122" s="1"/>
    </row>
    <row r="123" spans="1:11">
      <c r="J123" s="1"/>
      <c r="K123" s="1"/>
    </row>
    <row r="124" spans="1:11">
      <c r="J124" s="1"/>
      <c r="K124" s="1"/>
    </row>
    <row r="125" spans="1:11">
      <c r="J125" s="1"/>
      <c r="K125" s="1"/>
    </row>
    <row r="126" spans="1:11">
      <c r="J126" s="1"/>
      <c r="K126" s="1"/>
    </row>
    <row r="127" spans="1:11">
      <c r="J127" s="1"/>
      <c r="K127" s="1"/>
    </row>
    <row r="128" spans="1:11">
      <c r="J128" s="1"/>
      <c r="K128" s="1"/>
    </row>
    <row r="129" spans="10:11">
      <c r="J129" s="1"/>
      <c r="K129" s="1"/>
    </row>
    <row r="130" spans="10:11">
      <c r="J130" s="1"/>
      <c r="K130" s="1"/>
    </row>
    <row r="131" spans="10:11">
      <c r="J131" s="1"/>
      <c r="K131" s="1"/>
    </row>
    <row r="132" spans="10:11">
      <c r="J132" s="1"/>
      <c r="K132" s="1"/>
    </row>
    <row r="133" spans="10:11">
      <c r="J133" s="1"/>
      <c r="K133" s="1"/>
    </row>
    <row r="134" spans="10:11">
      <c r="J134" s="1"/>
      <c r="K134" s="1"/>
    </row>
    <row r="135" spans="10:11">
      <c r="J135" s="1"/>
      <c r="K135" s="1"/>
    </row>
    <row r="136" spans="10:11">
      <c r="J136" s="1"/>
      <c r="K136" s="1"/>
    </row>
    <row r="137" spans="10:11">
      <c r="J137" s="1"/>
      <c r="K137" s="1"/>
    </row>
    <row r="138" spans="10:11">
      <c r="J138" s="1"/>
      <c r="K138" s="1"/>
    </row>
    <row r="139" spans="10:11">
      <c r="J139" s="1"/>
      <c r="K139" s="1"/>
    </row>
    <row r="140" spans="10:11">
      <c r="J140" s="1"/>
      <c r="K140" s="1"/>
    </row>
    <row r="141" spans="10:11">
      <c r="J141" s="1"/>
      <c r="K141" s="1"/>
    </row>
    <row r="142" spans="10:11">
      <c r="J142" s="1"/>
      <c r="K142" s="1"/>
    </row>
    <row r="143" spans="10:11">
      <c r="J143" s="1"/>
      <c r="K143" s="1"/>
    </row>
    <row r="144" spans="10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1">
    <mergeCell ref="B87:F87"/>
    <mergeCell ref="B97:E97"/>
    <mergeCell ref="B98:E98"/>
    <mergeCell ref="B107:F107"/>
    <mergeCell ref="C108:F108"/>
    <mergeCell ref="E122:G122"/>
    <mergeCell ref="A7:G7"/>
    <mergeCell ref="A2:G2"/>
    <mergeCell ref="A3:G3"/>
    <mergeCell ref="A4:G4"/>
    <mergeCell ref="A5:G5"/>
    <mergeCell ref="A6:G6"/>
    <mergeCell ref="B55:E55"/>
    <mergeCell ref="A8:G8"/>
    <mergeCell ref="A9:G9"/>
    <mergeCell ref="B52:E52"/>
    <mergeCell ref="B53:E53"/>
    <mergeCell ref="B54:E54"/>
    <mergeCell ref="B77:F77"/>
    <mergeCell ref="B82:C82"/>
    <mergeCell ref="B83:C83"/>
  </mergeCells>
  <hyperlinks>
    <hyperlink ref="A1" location="Index!A1" display="Back to Index"/>
  </hyperlinks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K546"/>
  <sheetViews>
    <sheetView showGridLines="0" topLeftCell="A119" zoomScaleNormal="100" workbookViewId="0">
      <selection activeCell="B127" sqref="B127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28.85546875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68"/>
      <c r="B7" s="169"/>
      <c r="C7" s="169"/>
      <c r="D7" s="169"/>
      <c r="E7" s="169"/>
      <c r="F7" s="169"/>
      <c r="G7" s="170"/>
    </row>
    <row r="8" spans="1:11" ht="15.75" customHeight="1">
      <c r="A8" s="184" t="s">
        <v>370</v>
      </c>
      <c r="B8" s="172"/>
      <c r="C8" s="172"/>
      <c r="D8" s="172"/>
      <c r="E8" s="172"/>
      <c r="F8" s="172"/>
      <c r="G8" s="173"/>
    </row>
    <row r="9" spans="1:11" ht="15.75" customHeight="1">
      <c r="A9" s="185" t="s">
        <v>268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463</v>
      </c>
      <c r="K11" s="108">
        <v>0.10039172757998195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482</v>
      </c>
      <c r="K12" s="108">
        <v>9.9060331603409824E-2</v>
      </c>
    </row>
    <row r="13" spans="1:11" s="1" customFormat="1" ht="12.95" customHeight="1">
      <c r="A13" s="109">
        <v>1</v>
      </c>
      <c r="B13" s="106" t="s">
        <v>11</v>
      </c>
      <c r="C13" s="106" t="s">
        <v>506</v>
      </c>
      <c r="D13" s="106" t="s">
        <v>463</v>
      </c>
      <c r="E13" s="110">
        <v>1962</v>
      </c>
      <c r="F13" s="111">
        <v>276.94</v>
      </c>
      <c r="G13" s="111">
        <v>2.14</v>
      </c>
      <c r="J13" s="107" t="s">
        <v>480</v>
      </c>
      <c r="K13" s="108">
        <v>9.6491804961227751E-2</v>
      </c>
    </row>
    <row r="14" spans="1:11" s="1" customFormat="1" ht="12.95" customHeight="1">
      <c r="A14" s="109">
        <v>2</v>
      </c>
      <c r="B14" s="106" t="s">
        <v>35</v>
      </c>
      <c r="C14" s="106" t="s">
        <v>504</v>
      </c>
      <c r="D14" s="106" t="s">
        <v>455</v>
      </c>
      <c r="E14" s="110">
        <v>24031</v>
      </c>
      <c r="F14" s="111">
        <v>271.37</v>
      </c>
      <c r="G14" s="111">
        <v>2.09</v>
      </c>
      <c r="J14" s="107" t="s">
        <v>460</v>
      </c>
      <c r="K14" s="108">
        <v>8.0772542495629748E-2</v>
      </c>
    </row>
    <row r="15" spans="1:11" s="1" customFormat="1" ht="12.95" customHeight="1">
      <c r="A15" s="109">
        <v>3</v>
      </c>
      <c r="B15" s="106" t="s">
        <v>252</v>
      </c>
      <c r="C15" s="106" t="s">
        <v>541</v>
      </c>
      <c r="D15" s="106" t="s">
        <v>501</v>
      </c>
      <c r="E15" s="110">
        <v>101401</v>
      </c>
      <c r="F15" s="111">
        <v>268.31</v>
      </c>
      <c r="G15" s="111">
        <v>2.0699999999999998</v>
      </c>
      <c r="J15" s="107" t="s">
        <v>470</v>
      </c>
      <c r="K15" s="108">
        <v>6.0873242948821453E-2</v>
      </c>
    </row>
    <row r="16" spans="1:11" s="1" customFormat="1" ht="12.95" customHeight="1">
      <c r="A16" s="109">
        <v>4</v>
      </c>
      <c r="B16" s="106" t="s">
        <v>68</v>
      </c>
      <c r="C16" s="106" t="s">
        <v>490</v>
      </c>
      <c r="D16" s="106" t="s">
        <v>491</v>
      </c>
      <c r="E16" s="110">
        <v>4992</v>
      </c>
      <c r="F16" s="111">
        <v>267.99</v>
      </c>
      <c r="G16" s="111">
        <v>2.0699999999999998</v>
      </c>
      <c r="J16" s="107" t="s">
        <v>455</v>
      </c>
      <c r="K16" s="108">
        <v>4.1258662903342208E-2</v>
      </c>
    </row>
    <row r="17" spans="1:11" s="1" customFormat="1" ht="12.95" customHeight="1">
      <c r="A17" s="109">
        <v>5</v>
      </c>
      <c r="B17" s="106" t="s">
        <v>130</v>
      </c>
      <c r="C17" s="106" t="s">
        <v>523</v>
      </c>
      <c r="D17" s="106" t="s">
        <v>460</v>
      </c>
      <c r="E17" s="110">
        <v>25510</v>
      </c>
      <c r="F17" s="111">
        <v>265.85000000000002</v>
      </c>
      <c r="G17" s="111">
        <v>2.0499999999999998</v>
      </c>
      <c r="J17" s="107" t="s">
        <v>501</v>
      </c>
      <c r="K17" s="108">
        <v>4.098630041877669E-2</v>
      </c>
    </row>
    <row r="18" spans="1:11" s="1" customFormat="1" ht="12.95" customHeight="1">
      <c r="A18" s="109">
        <v>6</v>
      </c>
      <c r="B18" s="106" t="s">
        <v>3902</v>
      </c>
      <c r="C18" s="106" t="s">
        <v>474</v>
      </c>
      <c r="D18" s="106" t="s">
        <v>470</v>
      </c>
      <c r="E18" s="110">
        <v>19568</v>
      </c>
      <c r="F18" s="111">
        <v>265.56</v>
      </c>
      <c r="G18" s="111">
        <v>2.0499999999999998</v>
      </c>
      <c r="J18" s="107" t="s">
        <v>457</v>
      </c>
      <c r="K18" s="108">
        <v>4.0249288989451619E-2</v>
      </c>
    </row>
    <row r="19" spans="1:11" s="1" customFormat="1" ht="12.95" customHeight="1">
      <c r="A19" s="109">
        <v>7</v>
      </c>
      <c r="B19" s="106" t="s">
        <v>20</v>
      </c>
      <c r="C19" s="106" t="s">
        <v>469</v>
      </c>
      <c r="D19" s="106" t="s">
        <v>470</v>
      </c>
      <c r="E19" s="110">
        <v>18078</v>
      </c>
      <c r="F19" s="111">
        <v>264.92</v>
      </c>
      <c r="G19" s="111">
        <v>2.04</v>
      </c>
      <c r="J19" s="107" t="s">
        <v>496</v>
      </c>
      <c r="K19" s="108">
        <v>3.9822728059685696E-2</v>
      </c>
    </row>
    <row r="20" spans="1:11" s="1" customFormat="1" ht="12.95" customHeight="1">
      <c r="A20" s="109">
        <v>8</v>
      </c>
      <c r="B20" s="106" t="s">
        <v>12</v>
      </c>
      <c r="C20" s="106" t="s">
        <v>536</v>
      </c>
      <c r="D20" s="106" t="s">
        <v>457</v>
      </c>
      <c r="E20" s="110">
        <v>6010</v>
      </c>
      <c r="F20" s="111">
        <v>264.68</v>
      </c>
      <c r="G20" s="111">
        <v>2.04</v>
      </c>
      <c r="J20" s="107" t="s">
        <v>514</v>
      </c>
      <c r="K20" s="108">
        <v>3.9782723622700793E-2</v>
      </c>
    </row>
    <row r="21" spans="1:11" s="1" customFormat="1" ht="12.95" customHeight="1">
      <c r="A21" s="109">
        <v>9</v>
      </c>
      <c r="B21" s="106" t="s">
        <v>509</v>
      </c>
      <c r="C21" s="106" t="s">
        <v>510</v>
      </c>
      <c r="D21" s="106" t="s">
        <v>511</v>
      </c>
      <c r="E21" s="110">
        <v>18801</v>
      </c>
      <c r="F21" s="111">
        <v>264.19</v>
      </c>
      <c r="G21" s="111">
        <v>2.04</v>
      </c>
      <c r="J21" s="107" t="s">
        <v>477</v>
      </c>
      <c r="K21" s="108">
        <v>3.9629867243992971E-2</v>
      </c>
    </row>
    <row r="22" spans="1:11" s="1" customFormat="1" ht="12.95" customHeight="1">
      <c r="A22" s="109">
        <v>10</v>
      </c>
      <c r="B22" s="106" t="s">
        <v>458</v>
      </c>
      <c r="C22" s="106" t="s">
        <v>459</v>
      </c>
      <c r="D22" s="106" t="s">
        <v>460</v>
      </c>
      <c r="E22" s="110">
        <v>26232</v>
      </c>
      <c r="F22" s="111">
        <v>263.57</v>
      </c>
      <c r="G22" s="111">
        <v>2.0299999999999998</v>
      </c>
      <c r="J22" s="107" t="s">
        <v>484</v>
      </c>
      <c r="K22" s="108">
        <v>3.9560590888837947E-2</v>
      </c>
    </row>
    <row r="23" spans="1:11" s="1" customFormat="1" ht="12.95" customHeight="1">
      <c r="A23" s="109">
        <v>11</v>
      </c>
      <c r="B23" s="106" t="s">
        <v>453</v>
      </c>
      <c r="C23" s="106" t="s">
        <v>454</v>
      </c>
      <c r="D23" s="106" t="s">
        <v>455</v>
      </c>
      <c r="E23" s="110">
        <v>3032</v>
      </c>
      <c r="F23" s="111">
        <v>263.24</v>
      </c>
      <c r="G23" s="111">
        <v>2.0299999999999998</v>
      </c>
      <c r="J23" s="107" t="s">
        <v>488</v>
      </c>
      <c r="K23" s="108">
        <v>3.9519819651530036E-2</v>
      </c>
    </row>
    <row r="24" spans="1:11" s="1" customFormat="1" ht="12.95" customHeight="1">
      <c r="A24" s="109">
        <v>12</v>
      </c>
      <c r="B24" s="106" t="s">
        <v>500</v>
      </c>
      <c r="C24" s="106" t="s">
        <v>499</v>
      </c>
      <c r="D24" s="106" t="s">
        <v>501</v>
      </c>
      <c r="E24" s="110">
        <v>8005</v>
      </c>
      <c r="F24" s="111">
        <v>262.77</v>
      </c>
      <c r="G24" s="111">
        <v>2.0299999999999998</v>
      </c>
      <c r="J24" s="107" t="s">
        <v>491</v>
      </c>
      <c r="K24" s="108">
        <v>2.0682302726918792E-2</v>
      </c>
    </row>
    <row r="25" spans="1:11" s="1" customFormat="1" ht="12.95" customHeight="1">
      <c r="A25" s="109">
        <v>13</v>
      </c>
      <c r="B25" s="106" t="s">
        <v>352</v>
      </c>
      <c r="C25" s="106" t="s">
        <v>529</v>
      </c>
      <c r="D25" s="106" t="s">
        <v>463</v>
      </c>
      <c r="E25" s="110">
        <v>74333</v>
      </c>
      <c r="F25" s="111">
        <v>261.8</v>
      </c>
      <c r="G25" s="111">
        <v>2.02</v>
      </c>
      <c r="J25" s="107" t="s">
        <v>511</v>
      </c>
      <c r="K25" s="108">
        <v>2.0389122575962017E-2</v>
      </c>
    </row>
    <row r="26" spans="1:11" s="1" customFormat="1" ht="12.95" customHeight="1">
      <c r="A26" s="109">
        <v>14</v>
      </c>
      <c r="B26" s="106" t="s">
        <v>1</v>
      </c>
      <c r="C26" s="106" t="s">
        <v>481</v>
      </c>
      <c r="D26" s="106" t="s">
        <v>482</v>
      </c>
      <c r="E26" s="110">
        <v>32771</v>
      </c>
      <c r="F26" s="111">
        <v>261.5</v>
      </c>
      <c r="G26" s="111">
        <v>2.02</v>
      </c>
      <c r="J26" s="107" t="s">
        <v>508</v>
      </c>
      <c r="K26" s="108">
        <v>2.002643770754866E-2</v>
      </c>
    </row>
    <row r="27" spans="1:11" s="1" customFormat="1" ht="12.95" customHeight="1">
      <c r="A27" s="109">
        <v>15</v>
      </c>
      <c r="B27" s="106" t="s">
        <v>10</v>
      </c>
      <c r="C27" s="106" t="s">
        <v>505</v>
      </c>
      <c r="D27" s="106" t="s">
        <v>463</v>
      </c>
      <c r="E27" s="110">
        <v>8482</v>
      </c>
      <c r="F27" s="111">
        <v>260.3</v>
      </c>
      <c r="G27" s="111">
        <v>2.0099999999999998</v>
      </c>
      <c r="J27" s="107" t="s">
        <v>466</v>
      </c>
      <c r="K27" s="108">
        <v>1.9976183955265795E-2</v>
      </c>
    </row>
    <row r="28" spans="1:11" s="1" customFormat="1" ht="12.95" customHeight="1">
      <c r="A28" s="109">
        <v>16</v>
      </c>
      <c r="B28" s="106" t="s">
        <v>2</v>
      </c>
      <c r="C28" s="106" t="s">
        <v>489</v>
      </c>
      <c r="D28" s="106" t="s">
        <v>482</v>
      </c>
      <c r="E28" s="110">
        <v>18924</v>
      </c>
      <c r="F28" s="111">
        <v>260.24</v>
      </c>
      <c r="G28" s="111">
        <v>2.0099999999999998</v>
      </c>
      <c r="J28" s="107" t="s">
        <v>473</v>
      </c>
      <c r="K28" s="108">
        <v>1.9938643785986962E-2</v>
      </c>
    </row>
    <row r="29" spans="1:11" s="1" customFormat="1" ht="12.95" customHeight="1">
      <c r="A29" s="109">
        <v>17</v>
      </c>
      <c r="B29" s="106" t="s">
        <v>14</v>
      </c>
      <c r="C29" s="106" t="s">
        <v>464</v>
      </c>
      <c r="D29" s="106" t="s">
        <v>460</v>
      </c>
      <c r="E29" s="110">
        <v>14599</v>
      </c>
      <c r="F29" s="111">
        <v>259.89</v>
      </c>
      <c r="G29" s="111">
        <v>2.0099999999999998</v>
      </c>
      <c r="J29" s="107" t="s">
        <v>503</v>
      </c>
      <c r="K29" s="108">
        <v>1.9876838713715077E-2</v>
      </c>
    </row>
    <row r="30" spans="1:11" s="1" customFormat="1" ht="12.95" customHeight="1">
      <c r="A30" s="109">
        <v>18</v>
      </c>
      <c r="B30" s="106" t="s">
        <v>513</v>
      </c>
      <c r="C30" s="106" t="s">
        <v>512</v>
      </c>
      <c r="D30" s="106" t="s">
        <v>514</v>
      </c>
      <c r="E30" s="110">
        <v>72803</v>
      </c>
      <c r="F30" s="111">
        <v>259.64999999999998</v>
      </c>
      <c r="G30" s="111">
        <v>2</v>
      </c>
      <c r="J30" s="107" t="s">
        <v>452</v>
      </c>
      <c r="K30" s="108">
        <v>1.9840931732346179E-2</v>
      </c>
    </row>
    <row r="31" spans="1:11" s="1" customFormat="1" ht="12.95" customHeight="1">
      <c r="A31" s="109">
        <v>19</v>
      </c>
      <c r="B31" s="106" t="s">
        <v>524</v>
      </c>
      <c r="C31" s="106" t="s">
        <v>525</v>
      </c>
      <c r="D31" s="106" t="s">
        <v>484</v>
      </c>
      <c r="E31" s="110">
        <v>14705</v>
      </c>
      <c r="F31" s="111">
        <v>259.64999999999998</v>
      </c>
      <c r="G31" s="111">
        <v>2</v>
      </c>
      <c r="J31" s="107" t="s">
        <v>468</v>
      </c>
      <c r="K31" s="108">
        <v>1.9791381974965237E-2</v>
      </c>
    </row>
    <row r="32" spans="1:11" s="1" customFormat="1" ht="12.95" customHeight="1">
      <c r="A32" s="109">
        <v>20</v>
      </c>
      <c r="B32" s="106" t="s">
        <v>22</v>
      </c>
      <c r="C32" s="106" t="s">
        <v>507</v>
      </c>
      <c r="D32" s="106" t="s">
        <v>508</v>
      </c>
      <c r="E32" s="110">
        <v>14335</v>
      </c>
      <c r="F32" s="111">
        <v>259.49</v>
      </c>
      <c r="G32" s="111">
        <v>2</v>
      </c>
      <c r="J32" s="107" t="s">
        <v>521</v>
      </c>
      <c r="K32" s="108">
        <v>1.9760776564500464E-2</v>
      </c>
    </row>
    <row r="33" spans="1:11" s="1" customFormat="1" ht="12.95" customHeight="1">
      <c r="A33" s="109">
        <v>21</v>
      </c>
      <c r="B33" s="106" t="s">
        <v>462</v>
      </c>
      <c r="C33" s="106" t="s">
        <v>461</v>
      </c>
      <c r="D33" s="106" t="s">
        <v>463</v>
      </c>
      <c r="E33" s="110">
        <v>2666</v>
      </c>
      <c r="F33" s="111">
        <v>259.02999999999997</v>
      </c>
      <c r="G33" s="111">
        <v>2</v>
      </c>
      <c r="J33" s="107" t="s">
        <v>486</v>
      </c>
      <c r="K33" s="108">
        <v>1.9650288338525959E-2</v>
      </c>
    </row>
    <row r="34" spans="1:11" s="1" customFormat="1" ht="12.95" customHeight="1">
      <c r="A34" s="109">
        <v>22</v>
      </c>
      <c r="B34" s="106" t="s">
        <v>21</v>
      </c>
      <c r="C34" s="106" t="s">
        <v>495</v>
      </c>
      <c r="D34" s="106" t="s">
        <v>496</v>
      </c>
      <c r="E34" s="110">
        <v>21113</v>
      </c>
      <c r="F34" s="111">
        <v>258.93</v>
      </c>
      <c r="G34" s="111">
        <v>2</v>
      </c>
      <c r="J34" s="107" t="s">
        <v>535</v>
      </c>
      <c r="K34" s="108">
        <v>1.9650119324183139E-2</v>
      </c>
    </row>
    <row r="35" spans="1:11" s="1" customFormat="1" ht="12.95" customHeight="1">
      <c r="A35" s="109">
        <v>23</v>
      </c>
      <c r="B35" s="106" t="s">
        <v>63</v>
      </c>
      <c r="C35" s="106" t="s">
        <v>465</v>
      </c>
      <c r="D35" s="106" t="s">
        <v>466</v>
      </c>
      <c r="E35" s="110">
        <v>62856</v>
      </c>
      <c r="F35" s="111">
        <v>258.83999999999997</v>
      </c>
      <c r="G35" s="111">
        <v>2</v>
      </c>
      <c r="J35" s="107" t="s">
        <v>516</v>
      </c>
      <c r="K35" s="108">
        <v>1.963482383485991E-2</v>
      </c>
    </row>
    <row r="36" spans="1:11" s="1" customFormat="1" ht="12.95" customHeight="1">
      <c r="A36" s="109">
        <v>24</v>
      </c>
      <c r="B36" s="106" t="s">
        <v>472</v>
      </c>
      <c r="C36" s="106" t="s">
        <v>471</v>
      </c>
      <c r="D36" s="106" t="s">
        <v>473</v>
      </c>
      <c r="E36" s="110">
        <v>58844</v>
      </c>
      <c r="F36" s="111">
        <v>258.35000000000002</v>
      </c>
      <c r="G36" s="111">
        <v>1.99</v>
      </c>
      <c r="J36" s="107" t="s">
        <v>4097</v>
      </c>
      <c r="K36" s="108">
        <v>2.3825173978331148E-3</v>
      </c>
    </row>
    <row r="37" spans="1:11" s="1" customFormat="1" ht="12.95" customHeight="1">
      <c r="A37" s="109">
        <v>25</v>
      </c>
      <c r="B37" s="106" t="s">
        <v>13</v>
      </c>
      <c r="C37" s="106" t="s">
        <v>526</v>
      </c>
      <c r="D37" s="106" t="s">
        <v>470</v>
      </c>
      <c r="E37" s="110">
        <v>13868</v>
      </c>
      <c r="F37" s="111">
        <v>258.29000000000002</v>
      </c>
      <c r="G37" s="111">
        <v>1.99</v>
      </c>
      <c r="J37" s="69"/>
      <c r="K37" s="69"/>
    </row>
    <row r="38" spans="1:11" s="1" customFormat="1" ht="12.95" customHeight="1">
      <c r="A38" s="109">
        <v>26</v>
      </c>
      <c r="B38" s="106" t="s">
        <v>6</v>
      </c>
      <c r="C38" s="106" t="s">
        <v>522</v>
      </c>
      <c r="D38" s="106" t="s">
        <v>482</v>
      </c>
      <c r="E38" s="110">
        <v>25125</v>
      </c>
      <c r="F38" s="111">
        <v>258.01</v>
      </c>
      <c r="G38" s="111">
        <v>1.99</v>
      </c>
      <c r="J38" s="69"/>
      <c r="K38" s="69"/>
    </row>
    <row r="39" spans="1:11" s="1" customFormat="1" ht="12.95" customHeight="1">
      <c r="A39" s="109">
        <v>27</v>
      </c>
      <c r="B39" s="106" t="s">
        <v>19</v>
      </c>
      <c r="C39" s="106" t="s">
        <v>476</v>
      </c>
      <c r="D39" s="106" t="s">
        <v>477</v>
      </c>
      <c r="E39" s="110">
        <v>8310</v>
      </c>
      <c r="F39" s="111">
        <v>257.61</v>
      </c>
      <c r="G39" s="111">
        <v>1.99</v>
      </c>
      <c r="J39" s="69"/>
      <c r="K39" s="69"/>
    </row>
    <row r="40" spans="1:11" s="1" customFormat="1" ht="12.95" customHeight="1">
      <c r="A40" s="109">
        <v>28</v>
      </c>
      <c r="B40" s="106" t="s">
        <v>5</v>
      </c>
      <c r="C40" s="106" t="s">
        <v>502</v>
      </c>
      <c r="D40" s="106" t="s">
        <v>503</v>
      </c>
      <c r="E40" s="110">
        <v>6216</v>
      </c>
      <c r="F40" s="111">
        <v>257.55</v>
      </c>
      <c r="G40" s="111">
        <v>1.99</v>
      </c>
      <c r="J40" s="69"/>
      <c r="K40" s="69"/>
    </row>
    <row r="41" spans="1:11" s="1" customFormat="1" ht="12.95" customHeight="1">
      <c r="A41" s="109">
        <v>29</v>
      </c>
      <c r="B41" s="106" t="s">
        <v>170</v>
      </c>
      <c r="C41" s="106" t="s">
        <v>519</v>
      </c>
      <c r="D41" s="106" t="s">
        <v>460</v>
      </c>
      <c r="E41" s="110">
        <v>108822</v>
      </c>
      <c r="F41" s="111">
        <v>257.3</v>
      </c>
      <c r="G41" s="111">
        <v>1.99</v>
      </c>
      <c r="J41" s="69"/>
      <c r="K41" s="69"/>
    </row>
    <row r="42" spans="1:11" s="1" customFormat="1" ht="12.95" customHeight="1">
      <c r="A42" s="109">
        <v>30</v>
      </c>
      <c r="B42" s="106" t="s">
        <v>15</v>
      </c>
      <c r="C42" s="106" t="s">
        <v>451</v>
      </c>
      <c r="D42" s="106" t="s">
        <v>452</v>
      </c>
      <c r="E42" s="110">
        <v>8468</v>
      </c>
      <c r="F42" s="111">
        <v>257.08999999999997</v>
      </c>
      <c r="G42" s="111">
        <v>1.98</v>
      </c>
      <c r="J42" s="69"/>
      <c r="K42" s="69"/>
    </row>
    <row r="43" spans="1:11" s="1" customFormat="1" ht="12.95" customHeight="1">
      <c r="A43" s="109">
        <v>31</v>
      </c>
      <c r="B43" s="106" t="s">
        <v>16</v>
      </c>
      <c r="C43" s="106" t="s">
        <v>532</v>
      </c>
      <c r="D43" s="106" t="s">
        <v>496</v>
      </c>
      <c r="E43" s="110">
        <v>136697</v>
      </c>
      <c r="F43" s="111">
        <v>257.07</v>
      </c>
      <c r="G43" s="111">
        <v>1.98</v>
      </c>
      <c r="J43" s="69"/>
      <c r="K43" s="69"/>
    </row>
    <row r="44" spans="1:11" s="1" customFormat="1" ht="12.95" customHeight="1">
      <c r="A44" s="109">
        <v>32</v>
      </c>
      <c r="B44" s="106" t="s">
        <v>3</v>
      </c>
      <c r="C44" s="106" t="s">
        <v>494</v>
      </c>
      <c r="D44" s="106" t="s">
        <v>488</v>
      </c>
      <c r="E44" s="110">
        <v>89527</v>
      </c>
      <c r="F44" s="111">
        <v>256.89999999999998</v>
      </c>
      <c r="G44" s="111">
        <v>1.98</v>
      </c>
      <c r="J44" s="69"/>
      <c r="K44" s="69"/>
    </row>
    <row r="45" spans="1:11" s="1" customFormat="1" ht="12.95" customHeight="1">
      <c r="A45" s="109">
        <v>33</v>
      </c>
      <c r="B45" s="106" t="s">
        <v>9</v>
      </c>
      <c r="C45" s="106" t="s">
        <v>456</v>
      </c>
      <c r="D45" s="106" t="s">
        <v>457</v>
      </c>
      <c r="E45" s="110">
        <v>9745</v>
      </c>
      <c r="F45" s="111">
        <v>256.85000000000002</v>
      </c>
      <c r="G45" s="111">
        <v>1.98</v>
      </c>
      <c r="J45" s="69"/>
      <c r="K45" s="69"/>
    </row>
    <row r="46" spans="1:11" s="1" customFormat="1" ht="12.95" customHeight="1">
      <c r="A46" s="109">
        <v>34</v>
      </c>
      <c r="B46" s="106" t="s">
        <v>7</v>
      </c>
      <c r="C46" s="106" t="s">
        <v>467</v>
      </c>
      <c r="D46" s="106" t="s">
        <v>468</v>
      </c>
      <c r="E46" s="110">
        <v>13847</v>
      </c>
      <c r="F46" s="111">
        <v>256.45</v>
      </c>
      <c r="G46" s="111">
        <v>1.98</v>
      </c>
      <c r="J46" s="69"/>
      <c r="K46" s="69"/>
    </row>
    <row r="47" spans="1:11" s="1" customFormat="1" ht="12.95" customHeight="1">
      <c r="A47" s="109">
        <v>35</v>
      </c>
      <c r="B47" s="106" t="s">
        <v>0</v>
      </c>
      <c r="C47" s="106" t="s">
        <v>520</v>
      </c>
      <c r="D47" s="106" t="s">
        <v>521</v>
      </c>
      <c r="E47" s="110">
        <v>19789</v>
      </c>
      <c r="F47" s="111">
        <v>256.05</v>
      </c>
      <c r="G47" s="111">
        <v>1.98</v>
      </c>
      <c r="J47" s="69"/>
      <c r="K47" s="69"/>
    </row>
    <row r="48" spans="1:11" s="1" customFormat="1" ht="12.95" customHeight="1">
      <c r="A48" s="109">
        <v>36</v>
      </c>
      <c r="B48" s="106" t="s">
        <v>18</v>
      </c>
      <c r="C48" s="106" t="s">
        <v>537</v>
      </c>
      <c r="D48" s="106" t="s">
        <v>477</v>
      </c>
      <c r="E48" s="110">
        <v>2274</v>
      </c>
      <c r="F48" s="111">
        <v>255.89</v>
      </c>
      <c r="G48" s="111">
        <v>1.97</v>
      </c>
      <c r="J48" s="69"/>
      <c r="K48" s="69"/>
    </row>
    <row r="49" spans="1:11" s="1" customFormat="1" ht="12.95" customHeight="1">
      <c r="A49" s="109">
        <v>37</v>
      </c>
      <c r="B49" s="106" t="s">
        <v>518</v>
      </c>
      <c r="C49" s="106" t="s">
        <v>517</v>
      </c>
      <c r="D49" s="106" t="s">
        <v>514</v>
      </c>
      <c r="E49" s="110">
        <v>89358</v>
      </c>
      <c r="F49" s="111">
        <v>255.83</v>
      </c>
      <c r="G49" s="111">
        <v>1.97</v>
      </c>
      <c r="J49" s="69"/>
      <c r="K49" s="69"/>
    </row>
    <row r="50" spans="1:11" s="1" customFormat="1" ht="12.95" customHeight="1">
      <c r="A50" s="109">
        <v>38</v>
      </c>
      <c r="B50" s="106" t="s">
        <v>4</v>
      </c>
      <c r="C50" s="106" t="s">
        <v>487</v>
      </c>
      <c r="D50" s="106" t="s">
        <v>488</v>
      </c>
      <c r="E50" s="110">
        <v>12047</v>
      </c>
      <c r="F50" s="111">
        <v>255.18</v>
      </c>
      <c r="G50" s="111">
        <v>1.97</v>
      </c>
      <c r="J50" s="69"/>
      <c r="K50" s="69"/>
    </row>
    <row r="51" spans="1:11" s="1" customFormat="1" ht="12.95" customHeight="1">
      <c r="A51" s="109">
        <v>39</v>
      </c>
      <c r="B51" s="106" t="s">
        <v>23</v>
      </c>
      <c r="C51" s="106" t="s">
        <v>485</v>
      </c>
      <c r="D51" s="106" t="s">
        <v>486</v>
      </c>
      <c r="E51" s="110">
        <v>26617</v>
      </c>
      <c r="F51" s="111">
        <v>254.62</v>
      </c>
      <c r="G51" s="111">
        <v>1.97</v>
      </c>
      <c r="J51" s="69"/>
      <c r="K51" s="69"/>
    </row>
    <row r="52" spans="1:11" s="1" customFormat="1" ht="12.95" customHeight="1">
      <c r="A52" s="109">
        <v>40</v>
      </c>
      <c r="B52" s="106" t="s">
        <v>534</v>
      </c>
      <c r="C52" s="106" t="s">
        <v>533</v>
      </c>
      <c r="D52" s="106" t="s">
        <v>535</v>
      </c>
      <c r="E52" s="110">
        <v>23672</v>
      </c>
      <c r="F52" s="111">
        <v>254.62</v>
      </c>
      <c r="G52" s="111">
        <v>1.97</v>
      </c>
      <c r="J52" s="69"/>
      <c r="K52" s="69"/>
    </row>
    <row r="53" spans="1:11" s="1" customFormat="1" ht="12.95" customHeight="1">
      <c r="A53" s="109">
        <v>41</v>
      </c>
      <c r="B53" s="106" t="s">
        <v>26</v>
      </c>
      <c r="C53" s="106" t="s">
        <v>515</v>
      </c>
      <c r="D53" s="106" t="s">
        <v>516</v>
      </c>
      <c r="E53" s="110">
        <v>108309</v>
      </c>
      <c r="F53" s="111">
        <v>254.42</v>
      </c>
      <c r="G53" s="111">
        <v>1.96</v>
      </c>
      <c r="J53" s="69"/>
      <c r="K53" s="69"/>
    </row>
    <row r="54" spans="1:11" s="1" customFormat="1" ht="12.95" customHeight="1">
      <c r="A54" s="109">
        <v>42</v>
      </c>
      <c r="B54" s="106" t="s">
        <v>540</v>
      </c>
      <c r="C54" s="106" t="s">
        <v>539</v>
      </c>
      <c r="D54" s="106" t="s">
        <v>480</v>
      </c>
      <c r="E54" s="110">
        <v>148981</v>
      </c>
      <c r="F54" s="111">
        <v>253.85</v>
      </c>
      <c r="G54" s="111">
        <v>1.96</v>
      </c>
      <c r="J54" s="69"/>
      <c r="K54" s="69"/>
    </row>
    <row r="55" spans="1:11" s="1" customFormat="1" ht="12.95" customHeight="1">
      <c r="A55" s="109">
        <v>43</v>
      </c>
      <c r="B55" s="106" t="s">
        <v>25</v>
      </c>
      <c r="C55" s="106" t="s">
        <v>483</v>
      </c>
      <c r="D55" s="106" t="s">
        <v>484</v>
      </c>
      <c r="E55" s="110">
        <v>43928</v>
      </c>
      <c r="F55" s="111">
        <v>252.96</v>
      </c>
      <c r="G55" s="111">
        <v>1.95</v>
      </c>
      <c r="J55" s="69"/>
      <c r="K55" s="69"/>
    </row>
    <row r="56" spans="1:11" s="1" customFormat="1" ht="12.95" customHeight="1">
      <c r="A56" s="109">
        <v>44</v>
      </c>
      <c r="B56" s="106" t="s">
        <v>8</v>
      </c>
      <c r="C56" s="106" t="s">
        <v>538</v>
      </c>
      <c r="D56" s="106" t="s">
        <v>482</v>
      </c>
      <c r="E56" s="110">
        <v>18775</v>
      </c>
      <c r="F56" s="111">
        <v>252.66</v>
      </c>
      <c r="G56" s="111">
        <v>1.95</v>
      </c>
      <c r="J56" s="69"/>
      <c r="K56" s="69"/>
    </row>
    <row r="57" spans="1:11" s="1" customFormat="1" ht="12.95" customHeight="1">
      <c r="A57" s="109">
        <v>45</v>
      </c>
      <c r="B57" s="106" t="s">
        <v>497</v>
      </c>
      <c r="C57" s="106" t="s">
        <v>498</v>
      </c>
      <c r="D57" s="106" t="s">
        <v>482</v>
      </c>
      <c r="E57" s="110">
        <v>64033</v>
      </c>
      <c r="F57" s="111">
        <v>251.17</v>
      </c>
      <c r="G57" s="111">
        <v>1.94</v>
      </c>
      <c r="J57" s="69"/>
      <c r="K57" s="69"/>
    </row>
    <row r="58" spans="1:11" s="1" customFormat="1" ht="12.95" customHeight="1">
      <c r="A58" s="109">
        <v>46</v>
      </c>
      <c r="B58" s="106" t="s">
        <v>528</v>
      </c>
      <c r="C58" s="106" t="s">
        <v>527</v>
      </c>
      <c r="D58" s="106" t="s">
        <v>480</v>
      </c>
      <c r="E58" s="110">
        <v>12325</v>
      </c>
      <c r="F58" s="111">
        <v>250.38</v>
      </c>
      <c r="G58" s="111">
        <v>1.93</v>
      </c>
      <c r="J58" s="69"/>
      <c r="K58" s="69"/>
    </row>
    <row r="59" spans="1:11" s="1" customFormat="1" ht="12.95" customHeight="1">
      <c r="A59" s="109">
        <v>47</v>
      </c>
      <c r="B59" s="106" t="s">
        <v>479</v>
      </c>
      <c r="C59" s="106" t="s">
        <v>478</v>
      </c>
      <c r="D59" s="106" t="s">
        <v>480</v>
      </c>
      <c r="E59" s="110">
        <v>23336</v>
      </c>
      <c r="F59" s="111">
        <v>250.12</v>
      </c>
      <c r="G59" s="111">
        <v>1.93</v>
      </c>
      <c r="J59" s="69"/>
      <c r="K59" s="69"/>
    </row>
    <row r="60" spans="1:11" s="1" customFormat="1" ht="12.95" customHeight="1">
      <c r="A60" s="109">
        <v>48</v>
      </c>
      <c r="B60" s="106" t="s">
        <v>531</v>
      </c>
      <c r="C60" s="106" t="s">
        <v>530</v>
      </c>
      <c r="D60" s="106" t="s">
        <v>480</v>
      </c>
      <c r="E60" s="110">
        <v>17785</v>
      </c>
      <c r="F60" s="111">
        <v>249.83</v>
      </c>
      <c r="G60" s="111">
        <v>1.93</v>
      </c>
      <c r="J60" s="69"/>
      <c r="K60" s="69"/>
    </row>
    <row r="61" spans="1:11" s="1" customFormat="1" ht="12.95" customHeight="1">
      <c r="A61" s="109">
        <v>49</v>
      </c>
      <c r="B61" s="106" t="s">
        <v>493</v>
      </c>
      <c r="C61" s="106" t="s">
        <v>492</v>
      </c>
      <c r="D61" s="106" t="s">
        <v>480</v>
      </c>
      <c r="E61" s="110">
        <v>24602</v>
      </c>
      <c r="F61" s="111">
        <v>246.12</v>
      </c>
      <c r="G61" s="111">
        <v>1.9</v>
      </c>
      <c r="J61" s="69"/>
      <c r="K61" s="69"/>
    </row>
    <row r="62" spans="1:11" s="1" customFormat="1" ht="12.95" customHeight="1">
      <c r="A62" s="109">
        <v>50</v>
      </c>
      <c r="B62" s="106" t="s">
        <v>24</v>
      </c>
      <c r="C62" s="106" t="s">
        <v>475</v>
      </c>
      <c r="D62" s="106" t="s">
        <v>463</v>
      </c>
      <c r="E62" s="110">
        <v>3432</v>
      </c>
      <c r="F62" s="111">
        <v>242.76</v>
      </c>
      <c r="G62" s="111">
        <v>1.87</v>
      </c>
      <c r="J62" s="69"/>
      <c r="K62" s="69"/>
    </row>
    <row r="63" spans="1:11" s="1" customFormat="1" ht="12.95" customHeight="1">
      <c r="A63" s="104"/>
      <c r="B63" s="105" t="s">
        <v>3903</v>
      </c>
      <c r="C63" s="106"/>
      <c r="D63" s="106"/>
      <c r="E63" s="106"/>
      <c r="F63" s="112">
        <v>12926.64</v>
      </c>
      <c r="G63" s="112">
        <v>99.74</v>
      </c>
      <c r="J63" s="69"/>
      <c r="K63" s="69"/>
    </row>
    <row r="64" spans="1:11" s="1" customFormat="1" ht="12.95" customHeight="1">
      <c r="A64" s="113" t="s">
        <v>4086</v>
      </c>
      <c r="B64" s="114" t="s">
        <v>542</v>
      </c>
      <c r="C64" s="115"/>
      <c r="D64" s="115"/>
      <c r="E64" s="116"/>
      <c r="F64" s="117" t="s">
        <v>31</v>
      </c>
      <c r="G64" s="117" t="s">
        <v>31</v>
      </c>
      <c r="J64" s="69"/>
      <c r="K64" s="69"/>
    </row>
    <row r="65" spans="1:11" s="1" customFormat="1" ht="12.95" customHeight="1">
      <c r="A65" s="118"/>
      <c r="B65" s="119" t="s">
        <v>3903</v>
      </c>
      <c r="C65" s="120"/>
      <c r="D65" s="120"/>
      <c r="E65" s="117"/>
      <c r="F65" s="117" t="s">
        <v>31</v>
      </c>
      <c r="G65" s="117" t="s">
        <v>31</v>
      </c>
      <c r="J65" s="69"/>
      <c r="K65" s="69"/>
    </row>
    <row r="66" spans="1:11" s="1" customFormat="1" ht="12.95" customHeight="1">
      <c r="A66" s="113"/>
      <c r="B66" s="114" t="s">
        <v>3904</v>
      </c>
      <c r="C66" s="115"/>
      <c r="D66" s="115"/>
      <c r="E66" s="115"/>
      <c r="F66" s="112">
        <v>12926.64</v>
      </c>
      <c r="G66" s="112">
        <v>99.74</v>
      </c>
      <c r="J66" s="69"/>
      <c r="K66" s="69"/>
    </row>
    <row r="67" spans="1:11" s="1" customFormat="1" ht="12.95" customHeight="1">
      <c r="A67" s="113"/>
      <c r="B67" s="114" t="s">
        <v>3905</v>
      </c>
      <c r="C67" s="115"/>
      <c r="D67" s="115"/>
      <c r="E67" s="106"/>
      <c r="F67" s="112">
        <v>30.84</v>
      </c>
      <c r="G67" s="112">
        <v>0.26</v>
      </c>
      <c r="J67" s="69"/>
      <c r="K67" s="69"/>
    </row>
    <row r="68" spans="1:11" s="1" customFormat="1" ht="12.95" customHeight="1">
      <c r="A68" s="121"/>
      <c r="B68" s="122" t="s">
        <v>3906</v>
      </c>
      <c r="C68" s="123"/>
      <c r="D68" s="123"/>
      <c r="E68" s="123"/>
      <c r="F68" s="124">
        <v>12957.48</v>
      </c>
      <c r="G68" s="125">
        <v>100</v>
      </c>
      <c r="J68" s="69"/>
      <c r="K68" s="69"/>
    </row>
    <row r="69" spans="1:11" ht="12.95" customHeight="1">
      <c r="A69" s="23"/>
      <c r="B69" s="4"/>
      <c r="C69" s="5"/>
      <c r="D69" s="5"/>
      <c r="E69" s="5"/>
      <c r="F69" s="6"/>
      <c r="G69" s="24"/>
      <c r="J69" s="69"/>
      <c r="K69" s="69"/>
    </row>
    <row r="70" spans="1:11" ht="12.95" customHeight="1">
      <c r="A70" s="3"/>
      <c r="B70" s="206" t="s">
        <v>29</v>
      </c>
      <c r="C70" s="206"/>
      <c r="D70" s="206"/>
      <c r="E70" s="206"/>
      <c r="F70" s="10"/>
      <c r="G70" s="10"/>
      <c r="J70" s="69"/>
      <c r="K70" s="69"/>
    </row>
    <row r="71" spans="1:11" ht="12.95" customHeight="1">
      <c r="A71" s="3"/>
      <c r="B71" s="177" t="s">
        <v>30</v>
      </c>
      <c r="C71" s="177"/>
      <c r="D71" s="177"/>
      <c r="E71" s="177"/>
      <c r="F71" s="10"/>
      <c r="G71" s="10"/>
      <c r="J71" s="69"/>
      <c r="K71" s="69"/>
    </row>
    <row r="72" spans="1:11" ht="12.95" customHeight="1">
      <c r="A72" s="3"/>
      <c r="B72" s="177" t="s">
        <v>73</v>
      </c>
      <c r="C72" s="177"/>
      <c r="D72" s="177"/>
      <c r="E72" s="177"/>
      <c r="F72" s="10"/>
      <c r="G72" s="10"/>
      <c r="J72" s="69"/>
      <c r="K72" s="69"/>
    </row>
    <row r="73" spans="1:11" ht="12.95" customHeight="1">
      <c r="A73" s="3"/>
      <c r="B73" s="177"/>
      <c r="C73" s="177"/>
      <c r="D73" s="177"/>
      <c r="E73" s="177"/>
      <c r="F73" s="10"/>
      <c r="G73" s="10"/>
      <c r="J73" s="69"/>
      <c r="K73" s="69"/>
    </row>
    <row r="74" spans="1:11" ht="12.95" customHeight="1">
      <c r="A74" s="23"/>
      <c r="B74" s="8" t="s">
        <v>437</v>
      </c>
      <c r="C74" s="9"/>
      <c r="D74" s="5"/>
      <c r="E74" s="5"/>
      <c r="F74" s="6"/>
      <c r="G74" s="24"/>
      <c r="J74" s="69"/>
      <c r="K74" s="69"/>
    </row>
    <row r="75" spans="1:11" ht="12.95" customHeight="1">
      <c r="A75" s="23"/>
      <c r="B75" s="11" t="s">
        <v>438</v>
      </c>
      <c r="C75" s="12">
        <v>1.4000000000000002E-3</v>
      </c>
      <c r="D75" s="5"/>
      <c r="E75" s="5"/>
      <c r="F75" s="6"/>
      <c r="G75" s="24"/>
      <c r="J75" s="69"/>
      <c r="K75" s="69"/>
    </row>
    <row r="76" spans="1:11" ht="12.95" customHeight="1">
      <c r="A76" s="23"/>
      <c r="B76" s="4"/>
      <c r="C76" s="5"/>
      <c r="D76" s="5"/>
      <c r="E76" s="5"/>
      <c r="F76" s="6"/>
      <c r="G76" s="24"/>
      <c r="J76" s="69"/>
      <c r="K76" s="69"/>
    </row>
    <row r="77" spans="1:11" ht="12.95" customHeight="1">
      <c r="A77" s="3"/>
      <c r="B77" s="5"/>
      <c r="C77" s="5"/>
      <c r="D77" s="5"/>
      <c r="E77" s="5"/>
      <c r="F77" s="10"/>
      <c r="G77" s="10"/>
      <c r="J77" s="69"/>
      <c r="K77" s="69"/>
    </row>
    <row r="78" spans="1:11">
      <c r="B78" s="14" t="s">
        <v>91</v>
      </c>
      <c r="C78" s="5"/>
      <c r="D78" s="5"/>
      <c r="E78" s="5"/>
      <c r="J78" s="69"/>
      <c r="K78" s="69"/>
    </row>
    <row r="79" spans="1:11">
      <c r="B79" s="15" t="s">
        <v>92</v>
      </c>
      <c r="C79" s="15"/>
      <c r="D79" s="16"/>
      <c r="E79" s="17" t="s">
        <v>31</v>
      </c>
      <c r="J79" s="69"/>
      <c r="K79" s="69"/>
    </row>
    <row r="80" spans="1:11">
      <c r="B80" s="15" t="s">
        <v>93</v>
      </c>
      <c r="C80" s="15"/>
      <c r="D80" s="16"/>
      <c r="E80" s="17" t="s">
        <v>31</v>
      </c>
      <c r="J80" s="69"/>
      <c r="K80" s="69"/>
    </row>
    <row r="81" spans="1:11">
      <c r="B81" s="15" t="s">
        <v>402</v>
      </c>
      <c r="C81" s="15"/>
      <c r="D81" s="16"/>
      <c r="E81" s="17"/>
      <c r="J81" s="69"/>
      <c r="K81" s="69"/>
    </row>
    <row r="82" spans="1:11">
      <c r="B82" s="15" t="s">
        <v>96</v>
      </c>
      <c r="C82" s="15"/>
      <c r="D82" s="16"/>
      <c r="E82" s="18">
        <v>32.689300000000003</v>
      </c>
      <c r="J82" s="1"/>
      <c r="K82" s="1"/>
    </row>
    <row r="83" spans="1:11">
      <c r="B83" s="15" t="s">
        <v>401</v>
      </c>
      <c r="C83" s="15"/>
      <c r="D83" s="16"/>
      <c r="E83" s="26"/>
      <c r="J83" s="1"/>
      <c r="K83" s="1"/>
    </row>
    <row r="84" spans="1:11">
      <c r="A84" s="91">
        <v>153532</v>
      </c>
      <c r="B84" s="15" t="s">
        <v>96</v>
      </c>
      <c r="C84" s="15"/>
      <c r="D84" s="16"/>
      <c r="E84" s="18">
        <v>32.7209</v>
      </c>
      <c r="J84" s="1"/>
      <c r="K84" s="1"/>
    </row>
    <row r="85" spans="1:11">
      <c r="B85" s="19" t="s">
        <v>3813</v>
      </c>
      <c r="C85" s="19"/>
      <c r="D85" s="16"/>
      <c r="E85" s="20" t="s">
        <v>31</v>
      </c>
      <c r="J85" s="1"/>
      <c r="K85" s="1"/>
    </row>
    <row r="86" spans="1:11">
      <c r="B86" s="15" t="s">
        <v>3809</v>
      </c>
      <c r="C86" s="15"/>
      <c r="D86" s="16"/>
      <c r="E86" s="17" t="s">
        <v>31</v>
      </c>
      <c r="J86" s="1"/>
      <c r="K86" s="1"/>
    </row>
    <row r="87" spans="1:11" ht="15">
      <c r="B87" s="130" t="s">
        <v>4130</v>
      </c>
      <c r="C87" s="131"/>
      <c r="D87" s="131"/>
      <c r="E87" s="131"/>
      <c r="F87" s="131"/>
      <c r="J87" s="1"/>
      <c r="K87" s="1"/>
    </row>
    <row r="88" spans="1:11" ht="27">
      <c r="B88" s="132" t="s">
        <v>4101</v>
      </c>
      <c r="C88" s="132" t="s">
        <v>4102</v>
      </c>
      <c r="D88" s="132" t="s">
        <v>4103</v>
      </c>
      <c r="E88" s="132" t="s">
        <v>4104</v>
      </c>
      <c r="F88" s="132" t="s">
        <v>4105</v>
      </c>
      <c r="J88" s="1"/>
      <c r="K88" s="1"/>
    </row>
    <row r="89" spans="1:11" ht="15">
      <c r="B89" s="178" t="s">
        <v>31</v>
      </c>
      <c r="C89" s="179"/>
      <c r="D89" s="179"/>
      <c r="E89" s="179"/>
      <c r="F89" s="180"/>
      <c r="J89" s="1"/>
      <c r="K89" s="1"/>
    </row>
    <row r="90" spans="1:11" ht="15">
      <c r="B90" s="131" t="s">
        <v>4106</v>
      </c>
      <c r="C90" s="133"/>
      <c r="D90" s="134" t="s">
        <v>31</v>
      </c>
      <c r="E90" s="135"/>
      <c r="F90" s="135"/>
      <c r="J90" s="1"/>
      <c r="K90" s="1"/>
    </row>
    <row r="91" spans="1:11" ht="15">
      <c r="B91" s="136" t="s">
        <v>4131</v>
      </c>
      <c r="C91" s="137"/>
      <c r="D91" s="137"/>
      <c r="E91" s="131"/>
      <c r="F91" s="131"/>
      <c r="J91" s="1"/>
      <c r="K91" s="1"/>
    </row>
    <row r="92" spans="1:11" ht="15">
      <c r="B92" s="131" t="s">
        <v>4107</v>
      </c>
      <c r="C92" s="138"/>
      <c r="D92" s="134" t="s">
        <v>31</v>
      </c>
      <c r="E92" s="131"/>
      <c r="F92" s="131"/>
      <c r="J92" s="1"/>
      <c r="K92" s="1"/>
    </row>
    <row r="93" spans="1:11" ht="15">
      <c r="B93" s="131" t="s">
        <v>4108</v>
      </c>
      <c r="C93" s="138"/>
      <c r="D93" s="134" t="s">
        <v>31</v>
      </c>
      <c r="E93" s="131"/>
      <c r="F93" s="131"/>
      <c r="J93" s="1"/>
      <c r="K93" s="1"/>
    </row>
    <row r="94" spans="1:11" ht="15">
      <c r="B94" s="181" t="s">
        <v>4109</v>
      </c>
      <c r="C94" s="181"/>
      <c r="D94" s="134" t="s">
        <v>31</v>
      </c>
      <c r="E94" s="139"/>
      <c r="F94" s="131"/>
      <c r="J94" s="1"/>
      <c r="K94" s="1"/>
    </row>
    <row r="95" spans="1:11" ht="15">
      <c r="B95" s="181" t="s">
        <v>4110</v>
      </c>
      <c r="C95" s="181"/>
      <c r="D95" s="134" t="s">
        <v>31</v>
      </c>
      <c r="E95" s="139"/>
      <c r="F95" s="131"/>
      <c r="J95" s="1"/>
      <c r="K95" s="1"/>
    </row>
    <row r="96" spans="1:11" ht="15">
      <c r="B96" s="131" t="s">
        <v>4111</v>
      </c>
      <c r="C96" s="140"/>
      <c r="D96" s="134" t="s">
        <v>31</v>
      </c>
      <c r="E96" s="131"/>
      <c r="F96" s="131"/>
      <c r="J96" s="1"/>
      <c r="K96" s="1"/>
    </row>
    <row r="97" spans="2:11" ht="15">
      <c r="B97" s="130" t="s">
        <v>4132</v>
      </c>
      <c r="C97" s="131"/>
      <c r="D97" s="131"/>
      <c r="E97" s="131"/>
      <c r="F97" s="131"/>
      <c r="J97" s="1"/>
      <c r="K97" s="1"/>
    </row>
    <row r="98" spans="2:11" ht="27">
      <c r="B98" s="132" t="s">
        <v>4101</v>
      </c>
      <c r="C98" s="132" t="s">
        <v>4102</v>
      </c>
      <c r="D98" s="132" t="s">
        <v>4103</v>
      </c>
      <c r="E98" s="132" t="s">
        <v>4104</v>
      </c>
      <c r="F98" s="132" t="s">
        <v>4105</v>
      </c>
      <c r="J98" s="1"/>
      <c r="K98" s="1"/>
    </row>
    <row r="99" spans="2:11" ht="15">
      <c r="B99" s="178" t="s">
        <v>4112</v>
      </c>
      <c r="C99" s="179"/>
      <c r="D99" s="179"/>
      <c r="E99" s="179"/>
      <c r="F99" s="180"/>
      <c r="J99" s="1"/>
      <c r="K99" s="1"/>
    </row>
    <row r="100" spans="2:11" ht="15">
      <c r="B100" s="131" t="s">
        <v>4113</v>
      </c>
      <c r="C100" s="131"/>
      <c r="D100" s="134" t="s">
        <v>31</v>
      </c>
      <c r="E100" s="131"/>
      <c r="F100" s="131"/>
      <c r="J100" s="1"/>
      <c r="K100" s="1"/>
    </row>
    <row r="101" spans="2:11" ht="15">
      <c r="B101" s="131" t="s">
        <v>4133</v>
      </c>
      <c r="C101" s="131"/>
      <c r="D101" s="131"/>
      <c r="E101" s="131"/>
      <c r="F101" s="137"/>
      <c r="J101" s="1"/>
      <c r="K101" s="1"/>
    </row>
    <row r="102" spans="2:11" ht="15">
      <c r="B102" s="131" t="s">
        <v>4114</v>
      </c>
      <c r="C102" s="131"/>
      <c r="D102" s="134" t="s">
        <v>31</v>
      </c>
      <c r="E102" s="131"/>
      <c r="F102" s="131"/>
      <c r="J102" s="1"/>
      <c r="K102" s="1"/>
    </row>
    <row r="103" spans="2:11" ht="15">
      <c r="B103" s="131" t="s">
        <v>4115</v>
      </c>
      <c r="C103" s="131"/>
      <c r="D103" s="134" t="s">
        <v>31</v>
      </c>
      <c r="E103" s="131"/>
      <c r="F103" s="131"/>
      <c r="J103" s="1"/>
      <c r="K103" s="1"/>
    </row>
    <row r="104" spans="2:11" ht="15">
      <c r="B104" s="131" t="s">
        <v>4109</v>
      </c>
      <c r="C104" s="131"/>
      <c r="D104" s="134" t="s">
        <v>31</v>
      </c>
      <c r="E104" s="131"/>
      <c r="F104" s="131"/>
      <c r="J104" s="1"/>
      <c r="K104" s="1"/>
    </row>
    <row r="105" spans="2:11" ht="15">
      <c r="B105" s="131" t="s">
        <v>4116</v>
      </c>
      <c r="C105" s="131"/>
      <c r="D105" s="134" t="s">
        <v>31</v>
      </c>
      <c r="E105" s="131"/>
      <c r="F105" s="131"/>
      <c r="J105" s="1"/>
      <c r="K105" s="1"/>
    </row>
    <row r="106" spans="2:11" ht="15">
      <c r="B106" s="131" t="s">
        <v>4111</v>
      </c>
      <c r="C106" s="131"/>
      <c r="D106" s="134" t="s">
        <v>31</v>
      </c>
      <c r="E106" s="131"/>
      <c r="F106" s="131"/>
      <c r="J106" s="1"/>
      <c r="K106" s="1"/>
    </row>
    <row r="107" spans="2:11" ht="15">
      <c r="B107" s="130" t="s">
        <v>4134</v>
      </c>
      <c r="C107" s="130"/>
      <c r="D107" s="130"/>
      <c r="E107" s="130"/>
      <c r="F107" s="141"/>
      <c r="J107" s="1"/>
      <c r="K107" s="1"/>
    </row>
    <row r="108" spans="2:11" ht="15">
      <c r="B108" s="132" t="s">
        <v>4101</v>
      </c>
      <c r="C108" s="132" t="s">
        <v>4117</v>
      </c>
      <c r="D108" s="132" t="s">
        <v>4118</v>
      </c>
      <c r="E108" s="132" t="s">
        <v>4119</v>
      </c>
      <c r="F108" s="135"/>
      <c r="J108" s="1"/>
      <c r="K108" s="1"/>
    </row>
    <row r="109" spans="2:11" ht="15">
      <c r="B109" s="178" t="s">
        <v>4112</v>
      </c>
      <c r="C109" s="179"/>
      <c r="D109" s="179"/>
      <c r="E109" s="180"/>
      <c r="F109" s="135"/>
      <c r="J109" s="1"/>
      <c r="K109" s="1"/>
    </row>
    <row r="110" spans="2:11" ht="15">
      <c r="B110" s="182" t="s">
        <v>4120</v>
      </c>
      <c r="C110" s="182"/>
      <c r="D110" s="182"/>
      <c r="E110" s="182"/>
      <c r="F110" s="135"/>
      <c r="J110" s="1"/>
      <c r="K110" s="1"/>
    </row>
    <row r="111" spans="2:11" ht="15">
      <c r="B111" s="131" t="s">
        <v>4135</v>
      </c>
      <c r="C111" s="131"/>
      <c r="D111" s="131"/>
      <c r="E111" s="131"/>
      <c r="F111" s="135"/>
      <c r="J111" s="1"/>
      <c r="K111" s="1"/>
    </row>
    <row r="112" spans="2:11" ht="15">
      <c r="B112" s="142"/>
      <c r="C112" s="142"/>
      <c r="D112" s="142"/>
      <c r="E112" s="142"/>
      <c r="F112" s="135"/>
      <c r="J112" s="1"/>
      <c r="K112" s="1"/>
    </row>
    <row r="113" spans="2:11" ht="15">
      <c r="B113" s="142" t="s">
        <v>4121</v>
      </c>
      <c r="C113" s="142"/>
      <c r="D113" s="143" t="s">
        <v>31</v>
      </c>
      <c r="E113" s="142"/>
      <c r="F113" s="135"/>
      <c r="J113" s="1"/>
      <c r="K113" s="1"/>
    </row>
    <row r="114" spans="2:11" ht="15">
      <c r="B114" s="142" t="s">
        <v>4122</v>
      </c>
      <c r="C114" s="142"/>
      <c r="D114" s="143" t="s">
        <v>31</v>
      </c>
      <c r="E114" s="142"/>
      <c r="F114" s="135"/>
      <c r="J114" s="1"/>
      <c r="K114" s="1"/>
    </row>
    <row r="115" spans="2:11" ht="15">
      <c r="B115" s="142" t="s">
        <v>4123</v>
      </c>
      <c r="C115" s="142"/>
      <c r="D115" s="143" t="s">
        <v>31</v>
      </c>
      <c r="E115" s="142"/>
      <c r="F115" s="135"/>
      <c r="J115" s="1"/>
      <c r="K115" s="1"/>
    </row>
    <row r="116" spans="2:11" ht="15">
      <c r="B116" s="144"/>
      <c r="C116" s="144"/>
      <c r="D116" s="144"/>
      <c r="E116" s="144"/>
      <c r="F116" s="135"/>
      <c r="J116" s="1"/>
      <c r="K116" s="1"/>
    </row>
    <row r="117" spans="2:11" ht="15">
      <c r="B117" s="145" t="s">
        <v>4136</v>
      </c>
      <c r="C117" s="130"/>
      <c r="D117" s="130"/>
      <c r="E117" s="130"/>
      <c r="F117" s="130"/>
      <c r="J117" s="1"/>
      <c r="K117" s="1"/>
    </row>
    <row r="118" spans="2:11" ht="27">
      <c r="B118" s="132" t="s">
        <v>4101</v>
      </c>
      <c r="C118" s="132" t="s">
        <v>4124</v>
      </c>
      <c r="D118" s="132" t="s">
        <v>4125</v>
      </c>
      <c r="E118" s="132" t="s">
        <v>4118</v>
      </c>
      <c r="F118" s="132" t="s">
        <v>4126</v>
      </c>
      <c r="J118" s="1"/>
      <c r="K118" s="1"/>
    </row>
    <row r="119" spans="2:11" ht="15">
      <c r="B119" s="178" t="s">
        <v>4112</v>
      </c>
      <c r="C119" s="179"/>
      <c r="D119" s="179"/>
      <c r="E119" s="179"/>
      <c r="F119" s="180"/>
      <c r="J119" s="1"/>
      <c r="K119" s="1"/>
    </row>
    <row r="120" spans="2:11" ht="15">
      <c r="B120" s="146" t="s">
        <v>4127</v>
      </c>
      <c r="C120" s="178"/>
      <c r="D120" s="179"/>
      <c r="E120" s="179"/>
      <c r="F120" s="180"/>
      <c r="J120" s="1"/>
      <c r="K120" s="1"/>
    </row>
    <row r="121" spans="2:11" ht="15">
      <c r="B121" s="136" t="s">
        <v>4137</v>
      </c>
      <c r="C121" s="131"/>
      <c r="D121" s="131"/>
      <c r="E121" s="131"/>
      <c r="F121" s="131"/>
      <c r="J121" s="1"/>
      <c r="K121" s="1"/>
    </row>
    <row r="122" spans="2:11" ht="15">
      <c r="B122" s="131"/>
      <c r="C122" s="131"/>
      <c r="D122" s="131"/>
      <c r="E122" s="131"/>
      <c r="F122" s="131"/>
      <c r="J122" s="1"/>
      <c r="K122" s="1"/>
    </row>
    <row r="123" spans="2:11" ht="15">
      <c r="B123" s="142" t="s">
        <v>4121</v>
      </c>
      <c r="C123" s="131"/>
      <c r="D123" s="143" t="s">
        <v>31</v>
      </c>
      <c r="E123" s="131"/>
      <c r="F123" s="131"/>
      <c r="J123" s="1"/>
      <c r="K123" s="1"/>
    </row>
    <row r="124" spans="2:11" ht="15">
      <c r="B124" s="142" t="s">
        <v>4128</v>
      </c>
      <c r="C124" s="131"/>
      <c r="D124" s="143" t="s">
        <v>31</v>
      </c>
      <c r="E124" s="131"/>
      <c r="F124" s="131"/>
      <c r="J124" s="1"/>
      <c r="K124" s="1"/>
    </row>
    <row r="125" spans="2:11" ht="15">
      <c r="B125" s="142" t="s">
        <v>4129</v>
      </c>
      <c r="C125" s="142"/>
      <c r="D125" s="143" t="s">
        <v>31</v>
      </c>
      <c r="E125" s="142"/>
      <c r="F125" s="131"/>
      <c r="J125" s="1"/>
      <c r="K125" s="1"/>
    </row>
    <row r="126" spans="2:11" ht="15">
      <c r="B126" s="130" t="s">
        <v>4138</v>
      </c>
      <c r="C126" s="130"/>
      <c r="D126" s="130"/>
      <c r="E126" s="130"/>
      <c r="F126" s="130"/>
      <c r="J126" s="1"/>
      <c r="K126" s="1"/>
    </row>
    <row r="127" spans="2:11">
      <c r="B127" s="15" t="s">
        <v>399</v>
      </c>
      <c r="C127" s="15"/>
      <c r="E127" s="17" t="s">
        <v>31</v>
      </c>
      <c r="J127" s="1"/>
      <c r="K127" s="1"/>
    </row>
    <row r="128" spans="2:11">
      <c r="B128" s="19" t="s">
        <v>278</v>
      </c>
      <c r="C128" s="15"/>
      <c r="D128" s="16"/>
      <c r="E128" s="17">
        <v>0.36212777203614538</v>
      </c>
      <c r="J128" s="1"/>
      <c r="K128" s="1"/>
    </row>
    <row r="129" spans="2:11">
      <c r="B129" s="207"/>
      <c r="C129" s="207"/>
      <c r="D129" s="207"/>
      <c r="E129" s="20"/>
      <c r="J129" s="1"/>
      <c r="K129" s="1"/>
    </row>
    <row r="130" spans="2:11" ht="15">
      <c r="F130" s="21"/>
      <c r="J130" s="1"/>
      <c r="K130" s="1"/>
    </row>
    <row r="131" spans="2:11" ht="15">
      <c r="B131" s="21"/>
      <c r="F131" s="21"/>
      <c r="J131" s="1"/>
      <c r="K131" s="1"/>
    </row>
    <row r="132" spans="2:11" ht="15">
      <c r="E132" s="21" t="s">
        <v>341</v>
      </c>
      <c r="J132" s="1"/>
      <c r="K132" s="1"/>
    </row>
    <row r="133" spans="2:11" ht="15">
      <c r="B133" s="21" t="s">
        <v>294</v>
      </c>
      <c r="E133" s="21" t="s">
        <v>296</v>
      </c>
      <c r="J133" s="1"/>
      <c r="K133" s="1"/>
    </row>
    <row r="134" spans="2:11" ht="159" customHeight="1">
      <c r="E134" s="167"/>
      <c r="F134" s="167"/>
      <c r="G134" s="167"/>
      <c r="J134" s="1"/>
      <c r="K134" s="1"/>
    </row>
    <row r="135" spans="2:11">
      <c r="J135" s="1"/>
      <c r="K135" s="1"/>
    </row>
    <row r="136" spans="2:11">
      <c r="J136" s="1"/>
      <c r="K136" s="1"/>
    </row>
    <row r="137" spans="2:11">
      <c r="J137" s="1"/>
      <c r="K137" s="1"/>
    </row>
    <row r="138" spans="2:11">
      <c r="J138" s="1"/>
      <c r="K138" s="1"/>
    </row>
    <row r="139" spans="2:11">
      <c r="J139" s="1"/>
      <c r="K139" s="1"/>
    </row>
    <row r="140" spans="2:11">
      <c r="J140" s="1"/>
      <c r="K140" s="1"/>
    </row>
    <row r="141" spans="2:11">
      <c r="J141" s="1"/>
      <c r="K141" s="1"/>
    </row>
    <row r="142" spans="2:11">
      <c r="J142" s="1"/>
      <c r="K142" s="1"/>
    </row>
    <row r="143" spans="2:11">
      <c r="J143" s="1"/>
      <c r="K143" s="1"/>
    </row>
    <row r="144" spans="2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2">
    <mergeCell ref="C120:F120"/>
    <mergeCell ref="B95:C95"/>
    <mergeCell ref="B99:F99"/>
    <mergeCell ref="B109:E109"/>
    <mergeCell ref="B110:E110"/>
    <mergeCell ref="B119:F119"/>
    <mergeCell ref="E134:G134"/>
    <mergeCell ref="A7:G7"/>
    <mergeCell ref="A2:G2"/>
    <mergeCell ref="A3:G3"/>
    <mergeCell ref="A4:G4"/>
    <mergeCell ref="A5:G5"/>
    <mergeCell ref="A6:G6"/>
    <mergeCell ref="B73:E73"/>
    <mergeCell ref="A8:G8"/>
    <mergeCell ref="A9:G9"/>
    <mergeCell ref="B70:E70"/>
    <mergeCell ref="B71:E71"/>
    <mergeCell ref="B72:E72"/>
    <mergeCell ref="B129:D129"/>
    <mergeCell ref="B89:F89"/>
    <mergeCell ref="B94:C94"/>
  </mergeCells>
  <hyperlinks>
    <hyperlink ref="A1" location="Index!A1" display="Back to Index"/>
  </hyperlinks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K546"/>
  <sheetViews>
    <sheetView showGridLines="0" topLeftCell="A119" zoomScaleNormal="100" workbookViewId="0">
      <selection activeCell="B127" sqref="B127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41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68"/>
      <c r="B7" s="169"/>
      <c r="C7" s="169"/>
      <c r="D7" s="169"/>
      <c r="E7" s="169"/>
      <c r="F7" s="169"/>
      <c r="G7" s="170"/>
    </row>
    <row r="8" spans="1:11" ht="15.75" customHeight="1">
      <c r="A8" s="184" t="s">
        <v>371</v>
      </c>
      <c r="B8" s="172"/>
      <c r="C8" s="172"/>
      <c r="D8" s="172"/>
      <c r="E8" s="172"/>
      <c r="F8" s="172"/>
      <c r="G8" s="173"/>
    </row>
    <row r="9" spans="1:11" ht="15.75" customHeight="1">
      <c r="A9" s="174" t="s">
        <v>269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460</v>
      </c>
      <c r="K11" s="108">
        <v>0.12232769336232115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514</v>
      </c>
      <c r="K12" s="108">
        <v>0.10469564264069996</v>
      </c>
    </row>
    <row r="13" spans="1:11" s="1" customFormat="1" ht="12.95" customHeight="1">
      <c r="A13" s="109">
        <v>1</v>
      </c>
      <c r="B13" s="106" t="s">
        <v>1657</v>
      </c>
      <c r="C13" s="106" t="s">
        <v>1656</v>
      </c>
      <c r="D13" s="106" t="s">
        <v>514</v>
      </c>
      <c r="E13" s="110">
        <v>45355</v>
      </c>
      <c r="F13" s="111">
        <v>101.49</v>
      </c>
      <c r="G13" s="111">
        <v>3.8</v>
      </c>
      <c r="J13" s="107" t="s">
        <v>546</v>
      </c>
      <c r="K13" s="108">
        <v>6.8098036122558422E-2</v>
      </c>
    </row>
    <row r="14" spans="1:11" s="1" customFormat="1" ht="12.95" customHeight="1">
      <c r="A14" s="109">
        <v>2</v>
      </c>
      <c r="B14" s="106" t="s">
        <v>1710</v>
      </c>
      <c r="C14" s="106" t="s">
        <v>1711</v>
      </c>
      <c r="D14" s="106" t="s">
        <v>558</v>
      </c>
      <c r="E14" s="110">
        <v>22829</v>
      </c>
      <c r="F14" s="111">
        <v>96.56</v>
      </c>
      <c r="G14" s="111">
        <v>3.61</v>
      </c>
      <c r="J14" s="107" t="s">
        <v>482</v>
      </c>
      <c r="K14" s="108">
        <v>6.6535208975685226E-2</v>
      </c>
    </row>
    <row r="15" spans="1:11" s="1" customFormat="1" ht="12.95" customHeight="1">
      <c r="A15" s="109">
        <v>3</v>
      </c>
      <c r="B15" s="106" t="s">
        <v>27</v>
      </c>
      <c r="C15" s="106" t="s">
        <v>1670</v>
      </c>
      <c r="D15" s="106" t="s">
        <v>470</v>
      </c>
      <c r="E15" s="110">
        <v>1389</v>
      </c>
      <c r="F15" s="111">
        <v>91.38</v>
      </c>
      <c r="G15" s="111">
        <v>3.42</v>
      </c>
      <c r="J15" s="107" t="s">
        <v>470</v>
      </c>
      <c r="K15" s="108">
        <v>6.5360570389579861E-2</v>
      </c>
    </row>
    <row r="16" spans="1:11" s="1" customFormat="1" ht="12.95" customHeight="1">
      <c r="A16" s="109">
        <v>4</v>
      </c>
      <c r="B16" s="106" t="s">
        <v>417</v>
      </c>
      <c r="C16" s="106" t="s">
        <v>1677</v>
      </c>
      <c r="D16" s="106" t="s">
        <v>466</v>
      </c>
      <c r="E16" s="110">
        <v>2073</v>
      </c>
      <c r="F16" s="111">
        <v>90.82</v>
      </c>
      <c r="G16" s="111">
        <v>3.4</v>
      </c>
      <c r="J16" s="107" t="s">
        <v>521</v>
      </c>
      <c r="K16" s="108">
        <v>4.6430292285681719E-2</v>
      </c>
    </row>
    <row r="17" spans="1:11" s="1" customFormat="1" ht="12.95" customHeight="1">
      <c r="A17" s="109">
        <v>5</v>
      </c>
      <c r="B17" s="106" t="s">
        <v>414</v>
      </c>
      <c r="C17" s="106" t="s">
        <v>1702</v>
      </c>
      <c r="D17" s="106" t="s">
        <v>463</v>
      </c>
      <c r="E17" s="110">
        <v>2567</v>
      </c>
      <c r="F17" s="111">
        <v>88.83</v>
      </c>
      <c r="G17" s="111">
        <v>3.32</v>
      </c>
      <c r="J17" s="107" t="s">
        <v>700</v>
      </c>
      <c r="K17" s="108">
        <v>4.4663857822140905E-2</v>
      </c>
    </row>
    <row r="18" spans="1:11" s="1" customFormat="1" ht="12.95" customHeight="1">
      <c r="A18" s="109">
        <v>6</v>
      </c>
      <c r="B18" s="106" t="s">
        <v>3954</v>
      </c>
      <c r="C18" s="106" t="s">
        <v>1669</v>
      </c>
      <c r="D18" s="106" t="s">
        <v>460</v>
      </c>
      <c r="E18" s="110">
        <v>4728</v>
      </c>
      <c r="F18" s="111">
        <v>84.62</v>
      </c>
      <c r="G18" s="111">
        <v>3.16</v>
      </c>
      <c r="J18" s="107" t="s">
        <v>463</v>
      </c>
      <c r="K18" s="108">
        <v>4.4325857322555104E-2</v>
      </c>
    </row>
    <row r="19" spans="1:11" s="1" customFormat="1" ht="12.95" customHeight="1">
      <c r="A19" s="109">
        <v>7</v>
      </c>
      <c r="B19" s="106" t="s">
        <v>37</v>
      </c>
      <c r="C19" s="106" t="s">
        <v>1686</v>
      </c>
      <c r="D19" s="106" t="s">
        <v>561</v>
      </c>
      <c r="E19" s="110">
        <v>1477</v>
      </c>
      <c r="F19" s="111">
        <v>83.59</v>
      </c>
      <c r="G19" s="111">
        <v>3.13</v>
      </c>
      <c r="J19" s="107" t="s">
        <v>573</v>
      </c>
      <c r="K19" s="108">
        <v>4.0917663908613691E-2</v>
      </c>
    </row>
    <row r="20" spans="1:11" s="1" customFormat="1" ht="12.95" customHeight="1">
      <c r="A20" s="109">
        <v>8</v>
      </c>
      <c r="B20" s="106" t="s">
        <v>418</v>
      </c>
      <c r="C20" s="106" t="s">
        <v>1660</v>
      </c>
      <c r="D20" s="106" t="s">
        <v>501</v>
      </c>
      <c r="E20" s="110">
        <v>1761</v>
      </c>
      <c r="F20" s="111">
        <v>77.14</v>
      </c>
      <c r="G20" s="111">
        <v>2.88</v>
      </c>
      <c r="J20" s="107" t="s">
        <v>711</v>
      </c>
      <c r="K20" s="108">
        <v>3.8761709018466893E-2</v>
      </c>
    </row>
    <row r="21" spans="1:11" s="1" customFormat="1" ht="12.95" customHeight="1">
      <c r="A21" s="109">
        <v>9</v>
      </c>
      <c r="B21" s="106" t="s">
        <v>1717</v>
      </c>
      <c r="C21" s="106" t="s">
        <v>1718</v>
      </c>
      <c r="D21" s="106" t="s">
        <v>700</v>
      </c>
      <c r="E21" s="110">
        <v>14945</v>
      </c>
      <c r="F21" s="111">
        <v>75.849999999999994</v>
      </c>
      <c r="G21" s="111">
        <v>2.84</v>
      </c>
      <c r="J21" s="107" t="s">
        <v>558</v>
      </c>
      <c r="K21" s="108">
        <v>3.6104959934323916E-2</v>
      </c>
    </row>
    <row r="22" spans="1:11" s="1" customFormat="1" ht="12.95" customHeight="1">
      <c r="A22" s="109">
        <v>10</v>
      </c>
      <c r="B22" s="106" t="s">
        <v>1025</v>
      </c>
      <c r="C22" s="106" t="s">
        <v>1024</v>
      </c>
      <c r="D22" s="106" t="s">
        <v>573</v>
      </c>
      <c r="E22" s="110">
        <v>48289</v>
      </c>
      <c r="F22" s="111">
        <v>71.52</v>
      </c>
      <c r="G22" s="111">
        <v>2.67</v>
      </c>
      <c r="J22" s="107" t="s">
        <v>466</v>
      </c>
      <c r="K22" s="108">
        <v>3.3961223748448462E-2</v>
      </c>
    </row>
    <row r="23" spans="1:11" s="1" customFormat="1" ht="12.95" customHeight="1">
      <c r="A23" s="109">
        <v>11</v>
      </c>
      <c r="B23" s="106" t="s">
        <v>53</v>
      </c>
      <c r="C23" s="106" t="s">
        <v>977</v>
      </c>
      <c r="D23" s="106" t="s">
        <v>546</v>
      </c>
      <c r="E23" s="110">
        <v>7495</v>
      </c>
      <c r="F23" s="111">
        <v>71.36</v>
      </c>
      <c r="G23" s="111">
        <v>2.67</v>
      </c>
      <c r="J23" s="107" t="s">
        <v>561</v>
      </c>
      <c r="K23" s="108">
        <v>3.1257159548943272E-2</v>
      </c>
    </row>
    <row r="24" spans="1:11" s="1" customFormat="1" ht="12.95" customHeight="1">
      <c r="A24" s="109">
        <v>12</v>
      </c>
      <c r="B24" s="106" t="s">
        <v>1713</v>
      </c>
      <c r="C24" s="106" t="s">
        <v>1712</v>
      </c>
      <c r="D24" s="106" t="s">
        <v>514</v>
      </c>
      <c r="E24" s="110">
        <v>18231</v>
      </c>
      <c r="F24" s="111">
        <v>70.28</v>
      </c>
      <c r="G24" s="111">
        <v>2.63</v>
      </c>
      <c r="J24" s="107" t="s">
        <v>501</v>
      </c>
      <c r="K24" s="108">
        <v>2.8846545950089644E-2</v>
      </c>
    </row>
    <row r="25" spans="1:11" s="1" customFormat="1" ht="12.95" customHeight="1">
      <c r="A25" s="109">
        <v>13</v>
      </c>
      <c r="B25" s="106" t="s">
        <v>32</v>
      </c>
      <c r="C25" s="106" t="s">
        <v>1681</v>
      </c>
      <c r="D25" s="106" t="s">
        <v>639</v>
      </c>
      <c r="E25" s="110">
        <v>9599</v>
      </c>
      <c r="F25" s="111">
        <v>68.53</v>
      </c>
      <c r="G25" s="111">
        <v>2.56</v>
      </c>
      <c r="J25" s="107" t="s">
        <v>615</v>
      </c>
      <c r="K25" s="108">
        <v>2.7087935235476781E-2</v>
      </c>
    </row>
    <row r="26" spans="1:11" s="1" customFormat="1" ht="12.95" customHeight="1">
      <c r="A26" s="109">
        <v>14</v>
      </c>
      <c r="B26" s="106" t="s">
        <v>1696</v>
      </c>
      <c r="C26" s="106" t="s">
        <v>1695</v>
      </c>
      <c r="D26" s="106" t="s">
        <v>460</v>
      </c>
      <c r="E26" s="110">
        <v>15916</v>
      </c>
      <c r="F26" s="111">
        <v>67.53</v>
      </c>
      <c r="G26" s="111">
        <v>2.5299999999999998</v>
      </c>
      <c r="J26" s="107" t="s">
        <v>639</v>
      </c>
      <c r="K26" s="108">
        <v>2.5626231174637228E-2</v>
      </c>
    </row>
    <row r="27" spans="1:11" s="1" customFormat="1" ht="12.95" customHeight="1">
      <c r="A27" s="109">
        <v>15</v>
      </c>
      <c r="B27" s="106" t="s">
        <v>1664</v>
      </c>
      <c r="C27" s="106" t="s">
        <v>1663</v>
      </c>
      <c r="D27" s="106" t="s">
        <v>521</v>
      </c>
      <c r="E27" s="110">
        <v>22153</v>
      </c>
      <c r="F27" s="111">
        <v>67.25</v>
      </c>
      <c r="G27" s="111">
        <v>2.5099999999999998</v>
      </c>
      <c r="J27" s="107" t="s">
        <v>511</v>
      </c>
      <c r="K27" s="108">
        <v>2.4786704549393843E-2</v>
      </c>
    </row>
    <row r="28" spans="1:11" s="1" customFormat="1" ht="12.95" customHeight="1">
      <c r="A28" s="109">
        <v>16</v>
      </c>
      <c r="B28" s="106" t="s">
        <v>28</v>
      </c>
      <c r="C28" s="106" t="s">
        <v>1665</v>
      </c>
      <c r="D28" s="106" t="s">
        <v>511</v>
      </c>
      <c r="E28" s="110">
        <v>1288</v>
      </c>
      <c r="F28" s="111">
        <v>66.290000000000006</v>
      </c>
      <c r="G28" s="111">
        <v>2.48</v>
      </c>
      <c r="J28" s="107" t="s">
        <v>477</v>
      </c>
      <c r="K28" s="108">
        <v>2.4535108182331147E-2</v>
      </c>
    </row>
    <row r="29" spans="1:11" s="1" customFormat="1" ht="12.95" customHeight="1">
      <c r="A29" s="109">
        <v>17</v>
      </c>
      <c r="B29" s="106" t="s">
        <v>71</v>
      </c>
      <c r="C29" s="106" t="s">
        <v>1029</v>
      </c>
      <c r="D29" s="106" t="s">
        <v>566</v>
      </c>
      <c r="E29" s="110">
        <v>2229</v>
      </c>
      <c r="F29" s="111">
        <v>59.14</v>
      </c>
      <c r="G29" s="111">
        <v>2.21</v>
      </c>
      <c r="J29" s="107" t="s">
        <v>566</v>
      </c>
      <c r="K29" s="108">
        <v>2.2114188496583781E-2</v>
      </c>
    </row>
    <row r="30" spans="1:11" s="1" customFormat="1" ht="12.95" customHeight="1">
      <c r="A30" s="109">
        <v>18</v>
      </c>
      <c r="B30" s="106" t="s">
        <v>1683</v>
      </c>
      <c r="C30" s="106" t="s">
        <v>1682</v>
      </c>
      <c r="D30" s="106" t="s">
        <v>521</v>
      </c>
      <c r="E30" s="110">
        <v>40840</v>
      </c>
      <c r="F30" s="111">
        <v>56.92</v>
      </c>
      <c r="G30" s="111">
        <v>2.13</v>
      </c>
      <c r="J30" s="107" t="s">
        <v>982</v>
      </c>
      <c r="K30" s="108">
        <v>1.94592785898581E-2</v>
      </c>
    </row>
    <row r="31" spans="1:11" s="1" customFormat="1" ht="12.95" customHeight="1">
      <c r="A31" s="109">
        <v>19</v>
      </c>
      <c r="B31" s="106" t="s">
        <v>65</v>
      </c>
      <c r="C31" s="106" t="s">
        <v>1662</v>
      </c>
      <c r="D31" s="106" t="s">
        <v>482</v>
      </c>
      <c r="E31" s="110">
        <v>20279</v>
      </c>
      <c r="F31" s="111">
        <v>55.24</v>
      </c>
      <c r="G31" s="111">
        <v>2.0699999999999998</v>
      </c>
      <c r="J31" s="107" t="s">
        <v>550</v>
      </c>
      <c r="K31" s="108">
        <v>1.9123910150030888E-2</v>
      </c>
    </row>
    <row r="32" spans="1:11" s="1" customFormat="1" ht="12.95" customHeight="1">
      <c r="A32" s="109">
        <v>20</v>
      </c>
      <c r="B32" s="106" t="s">
        <v>62</v>
      </c>
      <c r="C32" s="106" t="s">
        <v>1659</v>
      </c>
      <c r="D32" s="106" t="s">
        <v>514</v>
      </c>
      <c r="E32" s="110">
        <v>3665</v>
      </c>
      <c r="F32" s="111">
        <v>54.69</v>
      </c>
      <c r="G32" s="111">
        <v>2.04</v>
      </c>
      <c r="J32" s="107" t="s">
        <v>597</v>
      </c>
      <c r="K32" s="108">
        <v>1.6583483419225428E-2</v>
      </c>
    </row>
    <row r="33" spans="1:11" s="1" customFormat="1" ht="12.95" customHeight="1">
      <c r="A33" s="109">
        <v>21</v>
      </c>
      <c r="B33" s="106" t="s">
        <v>1698</v>
      </c>
      <c r="C33" s="106" t="s">
        <v>1697</v>
      </c>
      <c r="D33" s="106" t="s">
        <v>711</v>
      </c>
      <c r="E33" s="110">
        <v>3386</v>
      </c>
      <c r="F33" s="111">
        <v>53.93</v>
      </c>
      <c r="G33" s="111">
        <v>2.02</v>
      </c>
      <c r="J33" s="107" t="s">
        <v>496</v>
      </c>
      <c r="K33" s="108">
        <v>1.6050388954622942E-2</v>
      </c>
    </row>
    <row r="34" spans="1:11" s="1" customFormat="1" ht="12.95" customHeight="1">
      <c r="A34" s="109">
        <v>22</v>
      </c>
      <c r="B34" s="106" t="s">
        <v>168</v>
      </c>
      <c r="C34" s="106" t="s">
        <v>1658</v>
      </c>
      <c r="D34" s="106" t="s">
        <v>514</v>
      </c>
      <c r="E34" s="110">
        <v>3589</v>
      </c>
      <c r="F34" s="111">
        <v>53.53</v>
      </c>
      <c r="G34" s="111">
        <v>2</v>
      </c>
      <c r="J34" s="107" t="s">
        <v>480</v>
      </c>
      <c r="K34" s="108">
        <v>1.3428107853886068E-2</v>
      </c>
    </row>
    <row r="35" spans="1:11" s="1" customFormat="1" ht="12.95" customHeight="1">
      <c r="A35" s="109">
        <v>23</v>
      </c>
      <c r="B35" s="106" t="s">
        <v>1085</v>
      </c>
      <c r="C35" s="106" t="s">
        <v>1084</v>
      </c>
      <c r="D35" s="106" t="s">
        <v>470</v>
      </c>
      <c r="E35" s="110">
        <v>1147</v>
      </c>
      <c r="F35" s="111">
        <v>52.99</v>
      </c>
      <c r="G35" s="111">
        <v>1.98</v>
      </c>
      <c r="J35" s="107" t="s">
        <v>486</v>
      </c>
      <c r="K35" s="108">
        <v>1.048041163413348E-2</v>
      </c>
    </row>
    <row r="36" spans="1:11" s="1" customFormat="1" ht="12.95" customHeight="1">
      <c r="A36" s="109">
        <v>24</v>
      </c>
      <c r="B36" s="106" t="s">
        <v>1038</v>
      </c>
      <c r="C36" s="106" t="s">
        <v>1037</v>
      </c>
      <c r="D36" s="106" t="s">
        <v>982</v>
      </c>
      <c r="E36" s="110">
        <v>18536</v>
      </c>
      <c r="F36" s="111">
        <v>52.04</v>
      </c>
      <c r="G36" s="111">
        <v>1.95</v>
      </c>
      <c r="J36" s="107" t="s">
        <v>591</v>
      </c>
      <c r="K36" s="108">
        <v>7.7485066223855073E-3</v>
      </c>
    </row>
    <row r="37" spans="1:11" s="1" customFormat="1" ht="12.95" customHeight="1">
      <c r="A37" s="109">
        <v>25</v>
      </c>
      <c r="B37" s="106" t="s">
        <v>1673</v>
      </c>
      <c r="C37" s="106" t="s">
        <v>1672</v>
      </c>
      <c r="D37" s="106" t="s">
        <v>550</v>
      </c>
      <c r="E37" s="110">
        <v>29484</v>
      </c>
      <c r="F37" s="111">
        <v>51.14</v>
      </c>
      <c r="G37" s="111">
        <v>1.91</v>
      </c>
      <c r="J37" s="107" t="s">
        <v>4097</v>
      </c>
      <c r="K37" s="108">
        <v>6.8932410732659461E-4</v>
      </c>
    </row>
    <row r="38" spans="1:11" s="1" customFormat="1" ht="12.95" customHeight="1">
      <c r="A38" s="109">
        <v>26</v>
      </c>
      <c r="B38" s="106" t="s">
        <v>64</v>
      </c>
      <c r="C38" s="106" t="s">
        <v>1661</v>
      </c>
      <c r="D38" s="106" t="s">
        <v>460</v>
      </c>
      <c r="E38" s="110">
        <v>473</v>
      </c>
      <c r="F38" s="111">
        <v>50.15</v>
      </c>
      <c r="G38" s="111">
        <v>1.88</v>
      </c>
      <c r="J38" s="69"/>
      <c r="K38" s="69"/>
    </row>
    <row r="39" spans="1:11" s="1" customFormat="1" ht="12.95" customHeight="1">
      <c r="A39" s="109">
        <v>27</v>
      </c>
      <c r="B39" s="106" t="s">
        <v>1708</v>
      </c>
      <c r="C39" s="106" t="s">
        <v>1707</v>
      </c>
      <c r="D39" s="106" t="s">
        <v>711</v>
      </c>
      <c r="E39" s="110">
        <v>266</v>
      </c>
      <c r="F39" s="111">
        <v>49.73</v>
      </c>
      <c r="G39" s="111">
        <v>1.86</v>
      </c>
      <c r="J39" s="69"/>
      <c r="K39" s="69"/>
    </row>
    <row r="40" spans="1:11" s="1" customFormat="1" ht="12.95" customHeight="1">
      <c r="A40" s="109">
        <v>28</v>
      </c>
      <c r="B40" s="106" t="s">
        <v>1700</v>
      </c>
      <c r="C40" s="106" t="s">
        <v>1701</v>
      </c>
      <c r="D40" s="106" t="s">
        <v>460</v>
      </c>
      <c r="E40" s="110">
        <v>13653</v>
      </c>
      <c r="F40" s="111">
        <v>49.67</v>
      </c>
      <c r="G40" s="111">
        <v>1.86</v>
      </c>
      <c r="J40" s="69"/>
      <c r="K40" s="69"/>
    </row>
    <row r="41" spans="1:11" s="1" customFormat="1" ht="12.95" customHeight="1">
      <c r="A41" s="109">
        <v>29</v>
      </c>
      <c r="B41" s="106" t="s">
        <v>1093</v>
      </c>
      <c r="C41" s="106" t="s">
        <v>1666</v>
      </c>
      <c r="D41" s="106" t="s">
        <v>482</v>
      </c>
      <c r="E41" s="110">
        <v>36737</v>
      </c>
      <c r="F41" s="111">
        <v>46.11</v>
      </c>
      <c r="G41" s="111">
        <v>1.72</v>
      </c>
      <c r="J41" s="69"/>
      <c r="K41" s="69"/>
    </row>
    <row r="42" spans="1:11" s="1" customFormat="1" ht="12.95" customHeight="1">
      <c r="A42" s="109">
        <v>30</v>
      </c>
      <c r="B42" s="106" t="s">
        <v>1675</v>
      </c>
      <c r="C42" s="106" t="s">
        <v>1674</v>
      </c>
      <c r="D42" s="106" t="s">
        <v>597</v>
      </c>
      <c r="E42" s="110">
        <v>4391</v>
      </c>
      <c r="F42" s="111">
        <v>44.35</v>
      </c>
      <c r="G42" s="111">
        <v>1.66</v>
      </c>
      <c r="J42" s="69"/>
      <c r="K42" s="69"/>
    </row>
    <row r="43" spans="1:11" s="1" customFormat="1" ht="12.95" customHeight="1">
      <c r="A43" s="109">
        <v>31</v>
      </c>
      <c r="B43" s="106" t="s">
        <v>52</v>
      </c>
      <c r="C43" s="106" t="s">
        <v>1692</v>
      </c>
      <c r="D43" s="106" t="s">
        <v>700</v>
      </c>
      <c r="E43" s="110">
        <v>3228</v>
      </c>
      <c r="F43" s="111">
        <v>43.59</v>
      </c>
      <c r="G43" s="111">
        <v>1.63</v>
      </c>
      <c r="J43" s="69"/>
      <c r="K43" s="69"/>
    </row>
    <row r="44" spans="1:11" s="1" customFormat="1" ht="12.95" customHeight="1">
      <c r="A44" s="109">
        <v>32</v>
      </c>
      <c r="B44" s="106" t="s">
        <v>66</v>
      </c>
      <c r="C44" s="106" t="s">
        <v>1671</v>
      </c>
      <c r="D44" s="106" t="s">
        <v>615</v>
      </c>
      <c r="E44" s="110">
        <v>7012</v>
      </c>
      <c r="F44" s="111">
        <v>43.48</v>
      </c>
      <c r="G44" s="111">
        <v>1.63</v>
      </c>
      <c r="J44" s="69"/>
      <c r="K44" s="69"/>
    </row>
    <row r="45" spans="1:11" s="1" customFormat="1" ht="12.95" customHeight="1">
      <c r="A45" s="109">
        <v>33</v>
      </c>
      <c r="B45" s="106" t="s">
        <v>1031</v>
      </c>
      <c r="C45" s="106" t="s">
        <v>1030</v>
      </c>
      <c r="D45" s="106" t="s">
        <v>496</v>
      </c>
      <c r="E45" s="110">
        <v>4049</v>
      </c>
      <c r="F45" s="111">
        <v>42.92</v>
      </c>
      <c r="G45" s="111">
        <v>1.61</v>
      </c>
      <c r="J45" s="69"/>
      <c r="K45" s="69"/>
    </row>
    <row r="46" spans="1:11" s="1" customFormat="1" ht="12.95" customHeight="1">
      <c r="A46" s="109">
        <v>34</v>
      </c>
      <c r="B46" s="106" t="s">
        <v>974</v>
      </c>
      <c r="C46" s="106" t="s">
        <v>973</v>
      </c>
      <c r="D46" s="106" t="s">
        <v>546</v>
      </c>
      <c r="E46" s="110">
        <v>574</v>
      </c>
      <c r="F46" s="111">
        <v>40.36</v>
      </c>
      <c r="G46" s="111">
        <v>1.51</v>
      </c>
      <c r="J46" s="69"/>
      <c r="K46" s="69"/>
    </row>
    <row r="47" spans="1:11" s="1" customFormat="1" ht="12.95" customHeight="1">
      <c r="A47" s="109">
        <v>35</v>
      </c>
      <c r="B47" s="106" t="s">
        <v>1003</v>
      </c>
      <c r="C47" s="106" t="s">
        <v>1699</v>
      </c>
      <c r="D47" s="106" t="s">
        <v>482</v>
      </c>
      <c r="E47" s="110">
        <v>37645</v>
      </c>
      <c r="F47" s="111">
        <v>40.159999999999997</v>
      </c>
      <c r="G47" s="111">
        <v>1.5</v>
      </c>
      <c r="J47" s="69"/>
      <c r="K47" s="69"/>
    </row>
    <row r="48" spans="1:11" s="1" customFormat="1" ht="12.95" customHeight="1">
      <c r="A48" s="109">
        <v>36</v>
      </c>
      <c r="B48" s="106" t="s">
        <v>1694</v>
      </c>
      <c r="C48" s="106" t="s">
        <v>1693</v>
      </c>
      <c r="D48" s="106" t="s">
        <v>573</v>
      </c>
      <c r="E48" s="110">
        <v>95</v>
      </c>
      <c r="F48" s="111">
        <v>37.909999999999997</v>
      </c>
      <c r="G48" s="111">
        <v>1.42</v>
      </c>
      <c r="J48" s="69"/>
      <c r="K48" s="69"/>
    </row>
    <row r="49" spans="1:11" s="1" customFormat="1" ht="12.95" customHeight="1">
      <c r="A49" s="109">
        <v>37</v>
      </c>
      <c r="B49" s="106" t="s">
        <v>1706</v>
      </c>
      <c r="C49" s="106" t="s">
        <v>1705</v>
      </c>
      <c r="D49" s="106" t="s">
        <v>477</v>
      </c>
      <c r="E49" s="110">
        <v>146</v>
      </c>
      <c r="F49" s="111">
        <v>36.869999999999997</v>
      </c>
      <c r="G49" s="111">
        <v>1.38</v>
      </c>
      <c r="J49" s="69"/>
      <c r="K49" s="69"/>
    </row>
    <row r="50" spans="1:11" s="1" customFormat="1" ht="12.95" customHeight="1">
      <c r="A50" s="109">
        <v>38</v>
      </c>
      <c r="B50" s="106" t="s">
        <v>1005</v>
      </c>
      <c r="C50" s="106" t="s">
        <v>1714</v>
      </c>
      <c r="D50" s="106" t="s">
        <v>482</v>
      </c>
      <c r="E50" s="110">
        <v>21121</v>
      </c>
      <c r="F50" s="111">
        <v>36.42</v>
      </c>
      <c r="G50" s="111">
        <v>1.36</v>
      </c>
      <c r="J50" s="69"/>
      <c r="K50" s="69"/>
    </row>
    <row r="51" spans="1:11" s="1" customFormat="1" ht="12.95" customHeight="1">
      <c r="A51" s="109">
        <v>39</v>
      </c>
      <c r="B51" s="106" t="s">
        <v>1687</v>
      </c>
      <c r="C51" s="106" t="s">
        <v>1688</v>
      </c>
      <c r="D51" s="106" t="s">
        <v>480</v>
      </c>
      <c r="E51" s="110">
        <v>1015</v>
      </c>
      <c r="F51" s="111">
        <v>35.909999999999997</v>
      </c>
      <c r="G51" s="111">
        <v>1.34</v>
      </c>
      <c r="J51" s="69"/>
      <c r="K51" s="69"/>
    </row>
    <row r="52" spans="1:11" s="1" customFormat="1" ht="12.95" customHeight="1">
      <c r="A52" s="109">
        <v>40</v>
      </c>
      <c r="B52" s="106" t="s">
        <v>1703</v>
      </c>
      <c r="C52" s="106" t="s">
        <v>1704</v>
      </c>
      <c r="D52" s="106" t="s">
        <v>546</v>
      </c>
      <c r="E52" s="110">
        <v>967</v>
      </c>
      <c r="F52" s="111">
        <v>35.619999999999997</v>
      </c>
      <c r="G52" s="111">
        <v>1.33</v>
      </c>
      <c r="J52" s="69"/>
      <c r="K52" s="69"/>
    </row>
    <row r="53" spans="1:11" s="1" customFormat="1" ht="12.95" customHeight="1">
      <c r="A53" s="109">
        <v>41</v>
      </c>
      <c r="B53" s="106" t="s">
        <v>416</v>
      </c>
      <c r="C53" s="106" t="s">
        <v>1032</v>
      </c>
      <c r="D53" s="106" t="s">
        <v>460</v>
      </c>
      <c r="E53" s="110">
        <v>1172</v>
      </c>
      <c r="F53" s="111">
        <v>35.130000000000003</v>
      </c>
      <c r="G53" s="111">
        <v>1.31</v>
      </c>
      <c r="J53" s="69"/>
      <c r="K53" s="69"/>
    </row>
    <row r="54" spans="1:11" s="1" customFormat="1" ht="12.95" customHeight="1">
      <c r="A54" s="109">
        <v>42</v>
      </c>
      <c r="B54" s="106" t="s">
        <v>1040</v>
      </c>
      <c r="C54" s="106" t="s">
        <v>1039</v>
      </c>
      <c r="D54" s="106" t="s">
        <v>546</v>
      </c>
      <c r="E54" s="110">
        <v>966</v>
      </c>
      <c r="F54" s="111">
        <v>34.78</v>
      </c>
      <c r="G54" s="111">
        <v>1.3</v>
      </c>
      <c r="J54" s="69"/>
      <c r="K54" s="69"/>
    </row>
    <row r="55" spans="1:11" s="1" customFormat="1" ht="12.95" customHeight="1">
      <c r="A55" s="109">
        <v>43</v>
      </c>
      <c r="B55" s="106" t="s">
        <v>1668</v>
      </c>
      <c r="C55" s="106" t="s">
        <v>1667</v>
      </c>
      <c r="D55" s="106" t="s">
        <v>470</v>
      </c>
      <c r="E55" s="110">
        <v>2734</v>
      </c>
      <c r="F55" s="111">
        <v>30.42</v>
      </c>
      <c r="G55" s="111">
        <v>1.1399999999999999</v>
      </c>
      <c r="J55" s="69"/>
      <c r="K55" s="69"/>
    </row>
    <row r="56" spans="1:11" s="1" customFormat="1" ht="12.95" customHeight="1">
      <c r="A56" s="109">
        <v>44</v>
      </c>
      <c r="B56" s="106" t="s">
        <v>1678</v>
      </c>
      <c r="C56" s="106" t="s">
        <v>1679</v>
      </c>
      <c r="D56" s="106" t="s">
        <v>463</v>
      </c>
      <c r="E56" s="110">
        <v>1559</v>
      </c>
      <c r="F56" s="111">
        <v>29.71</v>
      </c>
      <c r="G56" s="111">
        <v>1.1100000000000001</v>
      </c>
      <c r="J56" s="69"/>
      <c r="K56" s="69"/>
    </row>
    <row r="57" spans="1:11" s="1" customFormat="1" ht="12.95" customHeight="1">
      <c r="A57" s="109">
        <v>45</v>
      </c>
      <c r="B57" s="106" t="s">
        <v>253</v>
      </c>
      <c r="C57" s="106" t="s">
        <v>1689</v>
      </c>
      <c r="D57" s="106" t="s">
        <v>615</v>
      </c>
      <c r="E57" s="110">
        <v>3032</v>
      </c>
      <c r="F57" s="111">
        <v>28.96</v>
      </c>
      <c r="G57" s="111">
        <v>1.08</v>
      </c>
      <c r="J57" s="69"/>
      <c r="K57" s="69"/>
    </row>
    <row r="58" spans="1:11" s="1" customFormat="1" ht="12.95" customHeight="1">
      <c r="A58" s="109">
        <v>46</v>
      </c>
      <c r="B58" s="106" t="s">
        <v>54</v>
      </c>
      <c r="C58" s="106" t="s">
        <v>1676</v>
      </c>
      <c r="D58" s="106" t="s">
        <v>477</v>
      </c>
      <c r="E58" s="110">
        <v>6815</v>
      </c>
      <c r="F58" s="111">
        <v>28.75</v>
      </c>
      <c r="G58" s="111">
        <v>1.08</v>
      </c>
      <c r="J58" s="69"/>
      <c r="K58" s="69"/>
    </row>
    <row r="59" spans="1:11" s="1" customFormat="1" ht="12.95" customHeight="1">
      <c r="A59" s="109">
        <v>47</v>
      </c>
      <c r="B59" s="106" t="s">
        <v>47</v>
      </c>
      <c r="C59" s="106" t="s">
        <v>1680</v>
      </c>
      <c r="D59" s="106" t="s">
        <v>486</v>
      </c>
      <c r="E59" s="110">
        <v>5257</v>
      </c>
      <c r="F59" s="111">
        <v>28.03</v>
      </c>
      <c r="G59" s="111">
        <v>1.05</v>
      </c>
      <c r="J59" s="69"/>
      <c r="K59" s="69"/>
    </row>
    <row r="60" spans="1:11" s="1" customFormat="1" ht="12.95" customHeight="1">
      <c r="A60" s="109">
        <v>48</v>
      </c>
      <c r="B60" s="106" t="s">
        <v>1690</v>
      </c>
      <c r="C60" s="106" t="s">
        <v>1691</v>
      </c>
      <c r="D60" s="106" t="s">
        <v>591</v>
      </c>
      <c r="E60" s="110">
        <v>830</v>
      </c>
      <c r="F60" s="111">
        <v>20.72</v>
      </c>
      <c r="G60" s="111">
        <v>0.77</v>
      </c>
      <c r="J60" s="69"/>
      <c r="K60" s="69"/>
    </row>
    <row r="61" spans="1:11" s="1" customFormat="1" ht="12.95" customHeight="1">
      <c r="A61" s="109">
        <v>49</v>
      </c>
      <c r="B61" s="106" t="s">
        <v>1081</v>
      </c>
      <c r="C61" s="106" t="s">
        <v>1709</v>
      </c>
      <c r="D61" s="106" t="s">
        <v>460</v>
      </c>
      <c r="E61" s="110">
        <v>5502</v>
      </c>
      <c r="F61" s="111">
        <v>20.13</v>
      </c>
      <c r="G61" s="111">
        <v>0.75</v>
      </c>
      <c r="J61" s="69"/>
      <c r="K61" s="69"/>
    </row>
    <row r="62" spans="1:11" s="1" customFormat="1" ht="12.95" customHeight="1">
      <c r="A62" s="109">
        <v>50</v>
      </c>
      <c r="B62" s="106" t="s">
        <v>1684</v>
      </c>
      <c r="C62" s="106" t="s">
        <v>1685</v>
      </c>
      <c r="D62" s="106" t="s">
        <v>460</v>
      </c>
      <c r="E62" s="110">
        <v>21987</v>
      </c>
      <c r="F62" s="111">
        <v>19.899999999999999</v>
      </c>
      <c r="G62" s="111">
        <v>0.74</v>
      </c>
      <c r="J62" s="69"/>
      <c r="K62" s="69"/>
    </row>
    <row r="63" spans="1:11" s="1" customFormat="1" ht="12.95" customHeight="1">
      <c r="A63" s="104"/>
      <c r="B63" s="105" t="s">
        <v>3903</v>
      </c>
      <c r="C63" s="106"/>
      <c r="D63" s="106"/>
      <c r="E63" s="106"/>
      <c r="F63" s="112">
        <v>2672.44</v>
      </c>
      <c r="G63" s="112">
        <v>99.94</v>
      </c>
      <c r="J63" s="69"/>
      <c r="K63" s="69"/>
    </row>
    <row r="64" spans="1:11" s="1" customFormat="1" ht="12.95" customHeight="1">
      <c r="A64" s="113" t="s">
        <v>4086</v>
      </c>
      <c r="B64" s="114" t="s">
        <v>542</v>
      </c>
      <c r="C64" s="115"/>
      <c r="D64" s="115"/>
      <c r="E64" s="116"/>
      <c r="F64" s="117" t="s">
        <v>31</v>
      </c>
      <c r="G64" s="117" t="s">
        <v>31</v>
      </c>
      <c r="J64" s="69"/>
      <c r="K64" s="69"/>
    </row>
    <row r="65" spans="1:11" s="1" customFormat="1" ht="12.95" customHeight="1">
      <c r="A65" s="118"/>
      <c r="B65" s="119" t="s">
        <v>3903</v>
      </c>
      <c r="C65" s="120"/>
      <c r="D65" s="120"/>
      <c r="E65" s="117"/>
      <c r="F65" s="117" t="s">
        <v>31</v>
      </c>
      <c r="G65" s="117" t="s">
        <v>31</v>
      </c>
      <c r="J65" s="69"/>
      <c r="K65" s="69"/>
    </row>
    <row r="66" spans="1:11" s="1" customFormat="1" ht="12.95" customHeight="1">
      <c r="A66" s="113"/>
      <c r="B66" s="114" t="s">
        <v>3904</v>
      </c>
      <c r="C66" s="115"/>
      <c r="D66" s="115"/>
      <c r="E66" s="115"/>
      <c r="F66" s="112">
        <v>2672.44</v>
      </c>
      <c r="G66" s="112">
        <v>99.94</v>
      </c>
      <c r="J66" s="69"/>
      <c r="K66" s="69"/>
    </row>
    <row r="67" spans="1:11" s="1" customFormat="1" ht="12.95" customHeight="1">
      <c r="A67" s="113"/>
      <c r="B67" s="114" t="s">
        <v>3905</v>
      </c>
      <c r="C67" s="115"/>
      <c r="D67" s="115"/>
      <c r="E67" s="106"/>
      <c r="F67" s="112">
        <v>1.85</v>
      </c>
      <c r="G67" s="112">
        <v>0.06</v>
      </c>
      <c r="J67" s="69"/>
      <c r="K67" s="69"/>
    </row>
    <row r="68" spans="1:11" s="1" customFormat="1" ht="12.95" customHeight="1">
      <c r="A68" s="121"/>
      <c r="B68" s="122" t="s">
        <v>3906</v>
      </c>
      <c r="C68" s="123"/>
      <c r="D68" s="123"/>
      <c r="E68" s="123"/>
      <c r="F68" s="124">
        <v>2674.29</v>
      </c>
      <c r="G68" s="125">
        <v>100</v>
      </c>
      <c r="J68" s="69"/>
      <c r="K68" s="69"/>
    </row>
    <row r="69" spans="1:11" ht="12.95" customHeight="1">
      <c r="A69" s="23"/>
      <c r="B69" s="4"/>
      <c r="C69" s="5"/>
      <c r="D69" s="5"/>
      <c r="E69" s="5"/>
      <c r="F69" s="6"/>
      <c r="G69" s="24"/>
      <c r="J69" s="69"/>
      <c r="K69" s="69"/>
    </row>
    <row r="70" spans="1:11" ht="12.95" customHeight="1">
      <c r="A70" s="3"/>
      <c r="B70" s="206" t="s">
        <v>29</v>
      </c>
      <c r="C70" s="206"/>
      <c r="D70" s="206"/>
      <c r="E70" s="206"/>
      <c r="F70" s="10"/>
      <c r="G70" s="10"/>
      <c r="J70" s="69"/>
      <c r="K70" s="69"/>
    </row>
    <row r="71" spans="1:11" ht="12.95" customHeight="1">
      <c r="A71" s="3"/>
      <c r="B71" s="177" t="s">
        <v>30</v>
      </c>
      <c r="C71" s="177"/>
      <c r="D71" s="177"/>
      <c r="E71" s="177"/>
      <c r="F71" s="10"/>
      <c r="G71" s="10"/>
      <c r="J71" s="69"/>
      <c r="K71" s="69"/>
    </row>
    <row r="72" spans="1:11" ht="12.95" customHeight="1">
      <c r="A72" s="3"/>
      <c r="B72" s="177" t="s">
        <v>73</v>
      </c>
      <c r="C72" s="177"/>
      <c r="D72" s="177"/>
      <c r="E72" s="177"/>
      <c r="F72" s="10"/>
      <c r="G72" s="10"/>
      <c r="J72" s="69"/>
      <c r="K72" s="69"/>
    </row>
    <row r="73" spans="1:11" ht="12.95" customHeight="1">
      <c r="A73" s="3"/>
      <c r="B73" s="177"/>
      <c r="C73" s="177"/>
      <c r="D73" s="177"/>
      <c r="E73" s="177"/>
      <c r="F73" s="10"/>
      <c r="G73" s="10"/>
      <c r="J73" s="69"/>
      <c r="K73" s="69"/>
    </row>
    <row r="74" spans="1:11" ht="12.95" customHeight="1">
      <c r="A74" s="23"/>
      <c r="B74" s="8" t="s">
        <v>437</v>
      </c>
      <c r="C74" s="9"/>
      <c r="D74" s="5"/>
      <c r="E74" s="5"/>
      <c r="F74" s="6"/>
      <c r="G74" s="24"/>
      <c r="J74" s="69"/>
      <c r="K74" s="69"/>
    </row>
    <row r="75" spans="1:11" ht="12.95" customHeight="1">
      <c r="A75" s="23"/>
      <c r="B75" s="11" t="s">
        <v>438</v>
      </c>
      <c r="C75" s="12">
        <v>1.8E-3</v>
      </c>
      <c r="D75" s="5"/>
      <c r="E75" s="5"/>
      <c r="F75" s="6"/>
      <c r="G75" s="24"/>
      <c r="J75" s="69"/>
      <c r="K75" s="69"/>
    </row>
    <row r="76" spans="1:11" ht="12.95" customHeight="1">
      <c r="A76" s="23"/>
      <c r="B76" s="4"/>
      <c r="C76" s="5"/>
      <c r="D76" s="5"/>
      <c r="E76" s="5"/>
      <c r="F76" s="6"/>
      <c r="G76" s="24"/>
      <c r="J76" s="69"/>
      <c r="K76" s="69"/>
    </row>
    <row r="77" spans="1:11" ht="12.95" customHeight="1">
      <c r="A77" s="3"/>
      <c r="B77" s="5"/>
      <c r="C77" s="5"/>
      <c r="D77" s="5"/>
      <c r="E77" s="5"/>
      <c r="F77" s="10"/>
      <c r="G77" s="10"/>
      <c r="J77" s="69"/>
      <c r="K77" s="69"/>
    </row>
    <row r="78" spans="1:11">
      <c r="B78" s="14" t="s">
        <v>91</v>
      </c>
      <c r="C78" s="5"/>
      <c r="D78" s="5"/>
      <c r="E78" s="5"/>
      <c r="J78" s="69"/>
      <c r="K78" s="69"/>
    </row>
    <row r="79" spans="1:11">
      <c r="B79" s="15" t="s">
        <v>92</v>
      </c>
      <c r="C79" s="15"/>
      <c r="D79" s="16"/>
      <c r="E79" s="17" t="s">
        <v>31</v>
      </c>
      <c r="J79" s="69"/>
      <c r="K79" s="69"/>
    </row>
    <row r="80" spans="1:11">
      <c r="B80" s="15" t="s">
        <v>93</v>
      </c>
      <c r="C80" s="15"/>
      <c r="D80" s="16"/>
      <c r="E80" s="17" t="s">
        <v>31</v>
      </c>
      <c r="J80" s="69"/>
      <c r="K80" s="69"/>
    </row>
    <row r="81" spans="1:11">
      <c r="B81" s="15" t="s">
        <v>402</v>
      </c>
      <c r="C81" s="15"/>
      <c r="D81" s="16"/>
      <c r="E81" s="17"/>
      <c r="J81" s="69"/>
      <c r="K81" s="69"/>
    </row>
    <row r="82" spans="1:11">
      <c r="B82" s="15" t="s">
        <v>96</v>
      </c>
      <c r="C82" s="15"/>
      <c r="D82" s="16"/>
      <c r="E82" s="18">
        <v>70.750600000000006</v>
      </c>
      <c r="J82" s="1"/>
      <c r="K82" s="1"/>
    </row>
    <row r="83" spans="1:11">
      <c r="B83" s="15" t="s">
        <v>401</v>
      </c>
      <c r="C83" s="15"/>
      <c r="D83" s="16"/>
      <c r="E83" s="26"/>
      <c r="J83" s="1"/>
      <c r="K83" s="1"/>
    </row>
    <row r="84" spans="1:11">
      <c r="A84" s="91">
        <v>153535</v>
      </c>
      <c r="B84" s="15" t="s">
        <v>96</v>
      </c>
      <c r="C84" s="15"/>
      <c r="D84" s="16"/>
      <c r="E84" s="18">
        <v>71.409700000000001</v>
      </c>
      <c r="J84" s="1"/>
      <c r="K84" s="1"/>
    </row>
    <row r="85" spans="1:11">
      <c r="B85" s="19" t="s">
        <v>3813</v>
      </c>
      <c r="C85" s="19"/>
      <c r="D85" s="16"/>
      <c r="E85" s="20" t="s">
        <v>31</v>
      </c>
      <c r="J85" s="1"/>
      <c r="K85" s="1"/>
    </row>
    <row r="86" spans="1:11">
      <c r="B86" s="15" t="s">
        <v>3809</v>
      </c>
      <c r="C86" s="15"/>
      <c r="D86" s="16"/>
      <c r="E86" s="17" t="s">
        <v>31</v>
      </c>
      <c r="J86" s="1"/>
      <c r="K86" s="1"/>
    </row>
    <row r="87" spans="1:11" ht="15">
      <c r="B87" s="130" t="s">
        <v>4130</v>
      </c>
      <c r="C87" s="131"/>
      <c r="D87" s="131"/>
      <c r="E87" s="131"/>
      <c r="F87" s="131"/>
      <c r="J87" s="1"/>
      <c r="K87" s="1"/>
    </row>
    <row r="88" spans="1:11" ht="27">
      <c r="B88" s="132" t="s">
        <v>4101</v>
      </c>
      <c r="C88" s="132" t="s">
        <v>4102</v>
      </c>
      <c r="D88" s="132" t="s">
        <v>4103</v>
      </c>
      <c r="E88" s="132" t="s">
        <v>4104</v>
      </c>
      <c r="F88" s="132" t="s">
        <v>4105</v>
      </c>
      <c r="J88" s="1"/>
      <c r="K88" s="1"/>
    </row>
    <row r="89" spans="1:11" ht="15">
      <c r="B89" s="178" t="s">
        <v>31</v>
      </c>
      <c r="C89" s="179"/>
      <c r="D89" s="179"/>
      <c r="E89" s="179"/>
      <c r="F89" s="180"/>
      <c r="J89" s="1"/>
      <c r="K89" s="1"/>
    </row>
    <row r="90" spans="1:11" ht="15">
      <c r="B90" s="131" t="s">
        <v>4106</v>
      </c>
      <c r="C90" s="133"/>
      <c r="D90" s="134" t="s">
        <v>31</v>
      </c>
      <c r="E90" s="135"/>
      <c r="F90" s="135"/>
      <c r="J90" s="1"/>
      <c r="K90" s="1"/>
    </row>
    <row r="91" spans="1:11" ht="15">
      <c r="B91" s="136" t="s">
        <v>4131</v>
      </c>
      <c r="C91" s="137"/>
      <c r="D91" s="137"/>
      <c r="E91" s="131"/>
      <c r="F91" s="131"/>
      <c r="J91" s="1"/>
      <c r="K91" s="1"/>
    </row>
    <row r="92" spans="1:11" ht="15">
      <c r="B92" s="131" t="s">
        <v>4107</v>
      </c>
      <c r="C92" s="138"/>
      <c r="D92" s="134" t="s">
        <v>31</v>
      </c>
      <c r="E92" s="131"/>
      <c r="F92" s="131"/>
      <c r="J92" s="1"/>
      <c r="K92" s="1"/>
    </row>
    <row r="93" spans="1:11" ht="15">
      <c r="B93" s="131" t="s">
        <v>4108</v>
      </c>
      <c r="C93" s="138"/>
      <c r="D93" s="134" t="s">
        <v>31</v>
      </c>
      <c r="E93" s="131"/>
      <c r="F93" s="131"/>
      <c r="J93" s="1"/>
      <c r="K93" s="1"/>
    </row>
    <row r="94" spans="1:11" ht="15">
      <c r="B94" s="181" t="s">
        <v>4109</v>
      </c>
      <c r="C94" s="181"/>
      <c r="D94" s="134" t="s">
        <v>31</v>
      </c>
      <c r="E94" s="139"/>
      <c r="F94" s="131"/>
      <c r="J94" s="1"/>
      <c r="K94" s="1"/>
    </row>
    <row r="95" spans="1:11" ht="15">
      <c r="B95" s="181" t="s">
        <v>4110</v>
      </c>
      <c r="C95" s="181"/>
      <c r="D95" s="134" t="s">
        <v>31</v>
      </c>
      <c r="E95" s="139"/>
      <c r="F95" s="131"/>
      <c r="J95" s="1"/>
      <c r="K95" s="1"/>
    </row>
    <row r="96" spans="1:11" ht="15">
      <c r="B96" s="131" t="s">
        <v>4111</v>
      </c>
      <c r="C96" s="140"/>
      <c r="D96" s="134" t="s">
        <v>31</v>
      </c>
      <c r="E96" s="131"/>
      <c r="F96" s="131"/>
      <c r="J96" s="1"/>
      <c r="K96" s="1"/>
    </row>
    <row r="97" spans="2:11" ht="15">
      <c r="B97" s="130" t="s">
        <v>4132</v>
      </c>
      <c r="C97" s="131"/>
      <c r="D97" s="131"/>
      <c r="E97" s="131"/>
      <c r="F97" s="131"/>
      <c r="J97" s="1"/>
      <c r="K97" s="1"/>
    </row>
    <row r="98" spans="2:11" ht="27">
      <c r="B98" s="132" t="s">
        <v>4101</v>
      </c>
      <c r="C98" s="132" t="s">
        <v>4102</v>
      </c>
      <c r="D98" s="132" t="s">
        <v>4103</v>
      </c>
      <c r="E98" s="132" t="s">
        <v>4104</v>
      </c>
      <c r="F98" s="132" t="s">
        <v>4105</v>
      </c>
      <c r="J98" s="1"/>
      <c r="K98" s="1"/>
    </row>
    <row r="99" spans="2:11" ht="15">
      <c r="B99" s="178" t="s">
        <v>4112</v>
      </c>
      <c r="C99" s="179"/>
      <c r="D99" s="179"/>
      <c r="E99" s="179"/>
      <c r="F99" s="180"/>
      <c r="J99" s="1"/>
      <c r="K99" s="1"/>
    </row>
    <row r="100" spans="2:11" ht="15">
      <c r="B100" s="131" t="s">
        <v>4113</v>
      </c>
      <c r="C100" s="131"/>
      <c r="D100" s="134" t="s">
        <v>31</v>
      </c>
      <c r="E100" s="131"/>
      <c r="F100" s="131"/>
      <c r="J100" s="1"/>
      <c r="K100" s="1"/>
    </row>
    <row r="101" spans="2:11" ht="15">
      <c r="B101" s="131" t="s">
        <v>4133</v>
      </c>
      <c r="C101" s="131"/>
      <c r="D101" s="131"/>
      <c r="E101" s="131"/>
      <c r="F101" s="137"/>
      <c r="J101" s="1"/>
      <c r="K101" s="1"/>
    </row>
    <row r="102" spans="2:11" ht="15">
      <c r="B102" s="131" t="s">
        <v>4114</v>
      </c>
      <c r="C102" s="131"/>
      <c r="D102" s="134" t="s">
        <v>31</v>
      </c>
      <c r="E102" s="131"/>
      <c r="F102" s="131"/>
      <c r="J102" s="1"/>
      <c r="K102" s="1"/>
    </row>
    <row r="103" spans="2:11" ht="15">
      <c r="B103" s="131" t="s">
        <v>4115</v>
      </c>
      <c r="C103" s="131"/>
      <c r="D103" s="134" t="s">
        <v>31</v>
      </c>
      <c r="E103" s="131"/>
      <c r="F103" s="131"/>
      <c r="J103" s="1"/>
      <c r="K103" s="1"/>
    </row>
    <row r="104" spans="2:11" ht="15">
      <c r="B104" s="131" t="s">
        <v>4109</v>
      </c>
      <c r="C104" s="131"/>
      <c r="D104" s="134" t="s">
        <v>31</v>
      </c>
      <c r="E104" s="131"/>
      <c r="F104" s="131"/>
      <c r="J104" s="1"/>
      <c r="K104" s="1"/>
    </row>
    <row r="105" spans="2:11" ht="15">
      <c r="B105" s="131" t="s">
        <v>4116</v>
      </c>
      <c r="C105" s="131"/>
      <c r="D105" s="134" t="s">
        <v>31</v>
      </c>
      <c r="E105" s="131"/>
      <c r="F105" s="131"/>
      <c r="J105" s="1"/>
      <c r="K105" s="1"/>
    </row>
    <row r="106" spans="2:11" ht="15">
      <c r="B106" s="131" t="s">
        <v>4111</v>
      </c>
      <c r="C106" s="131"/>
      <c r="D106" s="134" t="s">
        <v>31</v>
      </c>
      <c r="E106" s="131"/>
      <c r="F106" s="131"/>
      <c r="J106" s="1"/>
      <c r="K106" s="1"/>
    </row>
    <row r="107" spans="2:11" ht="15">
      <c r="B107" s="130" t="s">
        <v>4134</v>
      </c>
      <c r="C107" s="130"/>
      <c r="D107" s="130"/>
      <c r="E107" s="130"/>
      <c r="F107" s="141"/>
      <c r="J107" s="1"/>
      <c r="K107" s="1"/>
    </row>
    <row r="108" spans="2:11" ht="15">
      <c r="B108" s="132" t="s">
        <v>4101</v>
      </c>
      <c r="C108" s="132" t="s">
        <v>4117</v>
      </c>
      <c r="D108" s="132" t="s">
        <v>4118</v>
      </c>
      <c r="E108" s="132" t="s">
        <v>4119</v>
      </c>
      <c r="F108" s="135"/>
      <c r="J108" s="1"/>
      <c r="K108" s="1"/>
    </row>
    <row r="109" spans="2:11" ht="15">
      <c r="B109" s="178" t="s">
        <v>4112</v>
      </c>
      <c r="C109" s="179"/>
      <c r="D109" s="179"/>
      <c r="E109" s="180"/>
      <c r="F109" s="135"/>
      <c r="J109" s="1"/>
      <c r="K109" s="1"/>
    </row>
    <row r="110" spans="2:11" ht="15">
      <c r="B110" s="182" t="s">
        <v>4120</v>
      </c>
      <c r="C110" s="182"/>
      <c r="D110" s="182"/>
      <c r="E110" s="182"/>
      <c r="F110" s="135"/>
      <c r="J110" s="1"/>
      <c r="K110" s="1"/>
    </row>
    <row r="111" spans="2:11" ht="15">
      <c r="B111" s="131" t="s">
        <v>4135</v>
      </c>
      <c r="C111" s="131"/>
      <c r="D111" s="131"/>
      <c r="E111" s="131"/>
      <c r="F111" s="135"/>
      <c r="J111" s="1"/>
      <c r="K111" s="1"/>
    </row>
    <row r="112" spans="2:11" ht="15">
      <c r="B112" s="142"/>
      <c r="C112" s="142"/>
      <c r="D112" s="142"/>
      <c r="E112" s="142"/>
      <c r="F112" s="135"/>
      <c r="J112" s="1"/>
      <c r="K112" s="1"/>
    </row>
    <row r="113" spans="2:11" ht="15">
      <c r="B113" s="142" t="s">
        <v>4121</v>
      </c>
      <c r="C113" s="142"/>
      <c r="D113" s="143" t="s">
        <v>31</v>
      </c>
      <c r="E113" s="142"/>
      <c r="F113" s="135"/>
      <c r="J113" s="1"/>
      <c r="K113" s="1"/>
    </row>
    <row r="114" spans="2:11" ht="15">
      <c r="B114" s="142" t="s">
        <v>4122</v>
      </c>
      <c r="C114" s="142"/>
      <c r="D114" s="143" t="s">
        <v>31</v>
      </c>
      <c r="E114" s="142"/>
      <c r="F114" s="135"/>
      <c r="J114" s="1"/>
      <c r="K114" s="1"/>
    </row>
    <row r="115" spans="2:11" ht="15">
      <c r="B115" s="142" t="s">
        <v>4123</v>
      </c>
      <c r="C115" s="142"/>
      <c r="D115" s="143" t="s">
        <v>31</v>
      </c>
      <c r="E115" s="142"/>
      <c r="F115" s="135"/>
      <c r="J115" s="1"/>
      <c r="K115" s="1"/>
    </row>
    <row r="116" spans="2:11" ht="15">
      <c r="B116" s="144"/>
      <c r="C116" s="144"/>
      <c r="D116" s="144"/>
      <c r="E116" s="144"/>
      <c r="F116" s="135"/>
      <c r="J116" s="1"/>
      <c r="K116" s="1"/>
    </row>
    <row r="117" spans="2:11" ht="15">
      <c r="B117" s="145" t="s">
        <v>4136</v>
      </c>
      <c r="C117" s="130"/>
      <c r="D117" s="130"/>
      <c r="E117" s="130"/>
      <c r="F117" s="130"/>
      <c r="J117" s="1"/>
      <c r="K117" s="1"/>
    </row>
    <row r="118" spans="2:11" ht="27">
      <c r="B118" s="132" t="s">
        <v>4101</v>
      </c>
      <c r="C118" s="132" t="s">
        <v>4124</v>
      </c>
      <c r="D118" s="132" t="s">
        <v>4125</v>
      </c>
      <c r="E118" s="132" t="s">
        <v>4118</v>
      </c>
      <c r="F118" s="132" t="s">
        <v>4126</v>
      </c>
      <c r="J118" s="1"/>
      <c r="K118" s="1"/>
    </row>
    <row r="119" spans="2:11" ht="15">
      <c r="B119" s="178" t="s">
        <v>4112</v>
      </c>
      <c r="C119" s="179"/>
      <c r="D119" s="179"/>
      <c r="E119" s="179"/>
      <c r="F119" s="180"/>
      <c r="J119" s="1"/>
      <c r="K119" s="1"/>
    </row>
    <row r="120" spans="2:11" ht="15">
      <c r="B120" s="146" t="s">
        <v>4127</v>
      </c>
      <c r="C120" s="178"/>
      <c r="D120" s="179"/>
      <c r="E120" s="179"/>
      <c r="F120" s="180"/>
      <c r="J120" s="1"/>
      <c r="K120" s="1"/>
    </row>
    <row r="121" spans="2:11" ht="15">
      <c r="B121" s="136" t="s">
        <v>4137</v>
      </c>
      <c r="C121" s="131"/>
      <c r="D121" s="131"/>
      <c r="E121" s="131"/>
      <c r="F121" s="131"/>
      <c r="J121" s="1"/>
      <c r="K121" s="1"/>
    </row>
    <row r="122" spans="2:11" ht="15">
      <c r="B122" s="131"/>
      <c r="C122" s="131"/>
      <c r="D122" s="131"/>
      <c r="E122" s="131"/>
      <c r="F122" s="131"/>
      <c r="J122" s="1"/>
      <c r="K122" s="1"/>
    </row>
    <row r="123" spans="2:11" ht="15">
      <c r="B123" s="142" t="s">
        <v>4121</v>
      </c>
      <c r="C123" s="131"/>
      <c r="D123" s="143" t="s">
        <v>31</v>
      </c>
      <c r="E123" s="131"/>
      <c r="F123" s="131"/>
      <c r="J123" s="1"/>
      <c r="K123" s="1"/>
    </row>
    <row r="124" spans="2:11" ht="15">
      <c r="B124" s="142" t="s">
        <v>4128</v>
      </c>
      <c r="C124" s="131"/>
      <c r="D124" s="143" t="s">
        <v>31</v>
      </c>
      <c r="E124" s="131"/>
      <c r="F124" s="131"/>
      <c r="J124" s="1"/>
      <c r="K124" s="1"/>
    </row>
    <row r="125" spans="2:11" ht="15">
      <c r="B125" s="142" t="s">
        <v>4129</v>
      </c>
      <c r="C125" s="142"/>
      <c r="D125" s="143" t="s">
        <v>31</v>
      </c>
      <c r="E125" s="142"/>
      <c r="F125" s="131"/>
      <c r="J125" s="1"/>
      <c r="K125" s="1"/>
    </row>
    <row r="126" spans="2:11" ht="15">
      <c r="B126" s="130" t="s">
        <v>4138</v>
      </c>
      <c r="C126" s="130"/>
      <c r="D126" s="130"/>
      <c r="E126" s="130"/>
      <c r="F126" s="130"/>
      <c r="J126" s="1"/>
      <c r="K126" s="1"/>
    </row>
    <row r="127" spans="2:11">
      <c r="B127" s="15" t="s">
        <v>399</v>
      </c>
      <c r="C127" s="15"/>
      <c r="E127" s="17" t="s">
        <v>31</v>
      </c>
      <c r="J127" s="1"/>
      <c r="K127" s="1"/>
    </row>
    <row r="128" spans="2:11">
      <c r="B128" s="19" t="s">
        <v>278</v>
      </c>
      <c r="C128" s="15"/>
      <c r="D128" s="16"/>
      <c r="E128" s="17">
        <v>0.536314939230914</v>
      </c>
      <c r="J128" s="1"/>
      <c r="K128" s="1"/>
    </row>
    <row r="129" spans="2:11">
      <c r="B129" s="207"/>
      <c r="C129" s="207"/>
      <c r="D129" s="207"/>
      <c r="E129" s="20"/>
      <c r="J129" s="1"/>
      <c r="K129" s="1"/>
    </row>
    <row r="130" spans="2:11" ht="15">
      <c r="F130" s="21"/>
      <c r="J130" s="1"/>
      <c r="K130" s="1"/>
    </row>
    <row r="131" spans="2:11" ht="15">
      <c r="B131" s="21"/>
      <c r="F131" s="21"/>
      <c r="J131" s="1"/>
      <c r="K131" s="1"/>
    </row>
    <row r="132" spans="2:11" ht="15">
      <c r="E132" s="21" t="s">
        <v>342</v>
      </c>
      <c r="J132" s="1"/>
      <c r="K132" s="1"/>
    </row>
    <row r="133" spans="2:11" ht="15">
      <c r="B133" s="21" t="s">
        <v>294</v>
      </c>
      <c r="E133" s="21" t="s">
        <v>296</v>
      </c>
      <c r="J133" s="1"/>
      <c r="K133" s="1"/>
    </row>
    <row r="134" spans="2:11" ht="159" customHeight="1">
      <c r="E134" s="167"/>
      <c r="F134" s="167"/>
      <c r="G134" s="167"/>
      <c r="J134" s="1"/>
      <c r="K134" s="1"/>
    </row>
    <row r="135" spans="2:11">
      <c r="J135" s="1"/>
      <c r="K135" s="1"/>
    </row>
    <row r="136" spans="2:11">
      <c r="J136" s="1"/>
      <c r="K136" s="1"/>
    </row>
    <row r="137" spans="2:11">
      <c r="J137" s="1"/>
      <c r="K137" s="1"/>
    </row>
    <row r="138" spans="2:11">
      <c r="J138" s="1"/>
      <c r="K138" s="1"/>
    </row>
    <row r="139" spans="2:11">
      <c r="J139" s="1"/>
      <c r="K139" s="1"/>
    </row>
    <row r="140" spans="2:11">
      <c r="J140" s="1"/>
      <c r="K140" s="1"/>
    </row>
    <row r="141" spans="2:11">
      <c r="J141" s="1"/>
      <c r="K141" s="1"/>
    </row>
    <row r="142" spans="2:11">
      <c r="J142" s="1"/>
      <c r="K142" s="1"/>
    </row>
    <row r="143" spans="2:11">
      <c r="J143" s="1"/>
      <c r="K143" s="1"/>
    </row>
    <row r="144" spans="2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2">
    <mergeCell ref="C120:F120"/>
    <mergeCell ref="B95:C95"/>
    <mergeCell ref="B99:F99"/>
    <mergeCell ref="B109:E109"/>
    <mergeCell ref="B110:E110"/>
    <mergeCell ref="B119:F119"/>
    <mergeCell ref="E134:G134"/>
    <mergeCell ref="A7:G7"/>
    <mergeCell ref="A2:G2"/>
    <mergeCell ref="A3:G3"/>
    <mergeCell ref="A4:G4"/>
    <mergeCell ref="A5:G5"/>
    <mergeCell ref="A6:G6"/>
    <mergeCell ref="B129:D129"/>
    <mergeCell ref="A8:G8"/>
    <mergeCell ref="A9:G9"/>
    <mergeCell ref="B70:E70"/>
    <mergeCell ref="B71:E71"/>
    <mergeCell ref="B72:E72"/>
    <mergeCell ref="B73:E73"/>
    <mergeCell ref="B89:F89"/>
    <mergeCell ref="B94:C94"/>
  </mergeCells>
  <hyperlinks>
    <hyperlink ref="A1" location="Index!A1" display="Back to Index"/>
  </hyperlinks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K546"/>
  <sheetViews>
    <sheetView showGridLines="0" topLeftCell="A98" zoomScaleNormal="100" workbookViewId="0">
      <selection activeCell="B106" sqref="B106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20.42578125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68"/>
      <c r="B7" s="169"/>
      <c r="C7" s="169"/>
      <c r="D7" s="169"/>
      <c r="E7" s="169"/>
      <c r="F7" s="169"/>
      <c r="G7" s="170"/>
    </row>
    <row r="8" spans="1:11" ht="15.75" customHeight="1">
      <c r="A8" s="184" t="s">
        <v>373</v>
      </c>
      <c r="B8" s="172"/>
      <c r="C8" s="172"/>
      <c r="D8" s="172"/>
      <c r="E8" s="172"/>
      <c r="F8" s="172"/>
      <c r="G8" s="173"/>
    </row>
    <row r="9" spans="1:11" ht="15.75" customHeight="1">
      <c r="A9" s="185" t="s">
        <v>270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514</v>
      </c>
      <c r="K11" s="108">
        <v>0.30318796465008768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503</v>
      </c>
      <c r="K12" s="108">
        <v>0.29184410799313709</v>
      </c>
    </row>
    <row r="13" spans="1:11" s="1" customFormat="1" ht="12.95" customHeight="1">
      <c r="A13" s="109">
        <v>1</v>
      </c>
      <c r="B13" s="106" t="s">
        <v>5</v>
      </c>
      <c r="C13" s="106" t="s">
        <v>502</v>
      </c>
      <c r="D13" s="106" t="s">
        <v>503</v>
      </c>
      <c r="E13" s="110">
        <v>769</v>
      </c>
      <c r="F13" s="111">
        <v>31.87</v>
      </c>
      <c r="G13" s="111">
        <v>10.050000000000001</v>
      </c>
      <c r="J13" s="107" t="s">
        <v>508</v>
      </c>
      <c r="K13" s="108">
        <v>0.1199528423502759</v>
      </c>
    </row>
    <row r="14" spans="1:11" s="1" customFormat="1" ht="12.95" customHeight="1">
      <c r="A14" s="109">
        <v>2</v>
      </c>
      <c r="B14" s="106" t="s">
        <v>22</v>
      </c>
      <c r="C14" s="106" t="s">
        <v>507</v>
      </c>
      <c r="D14" s="106" t="s">
        <v>508</v>
      </c>
      <c r="E14" s="110">
        <v>1577</v>
      </c>
      <c r="F14" s="111">
        <v>28.55</v>
      </c>
      <c r="G14" s="111">
        <v>9</v>
      </c>
      <c r="J14" s="107" t="s">
        <v>491</v>
      </c>
      <c r="K14" s="108">
        <v>9.1448239155949074E-2</v>
      </c>
    </row>
    <row r="15" spans="1:11" s="1" customFormat="1" ht="12.95" customHeight="1">
      <c r="A15" s="109">
        <v>3</v>
      </c>
      <c r="B15" s="106" t="s">
        <v>513</v>
      </c>
      <c r="C15" s="106" t="s">
        <v>512</v>
      </c>
      <c r="D15" s="106" t="s">
        <v>514</v>
      </c>
      <c r="E15" s="110">
        <v>7539</v>
      </c>
      <c r="F15" s="111">
        <v>26.9</v>
      </c>
      <c r="G15" s="111">
        <v>8.48</v>
      </c>
      <c r="J15" s="107" t="s">
        <v>460</v>
      </c>
      <c r="K15" s="108">
        <v>8.3131337978937417E-2</v>
      </c>
    </row>
    <row r="16" spans="1:11" s="1" customFormat="1" ht="12.95" customHeight="1">
      <c r="A16" s="109">
        <v>4</v>
      </c>
      <c r="B16" s="106" t="s">
        <v>68</v>
      </c>
      <c r="C16" s="106" t="s">
        <v>490</v>
      </c>
      <c r="D16" s="106" t="s">
        <v>491</v>
      </c>
      <c r="E16" s="110">
        <v>480</v>
      </c>
      <c r="F16" s="111">
        <v>25.77</v>
      </c>
      <c r="G16" s="111">
        <v>8.1300000000000008</v>
      </c>
      <c r="J16" s="107" t="s">
        <v>516</v>
      </c>
      <c r="K16" s="108">
        <v>7.6881919907672347E-2</v>
      </c>
    </row>
    <row r="17" spans="1:11" s="1" customFormat="1" ht="12.95" customHeight="1">
      <c r="A17" s="109">
        <v>5</v>
      </c>
      <c r="B17" s="106" t="s">
        <v>518</v>
      </c>
      <c r="C17" s="106" t="s">
        <v>517</v>
      </c>
      <c r="D17" s="106" t="s">
        <v>514</v>
      </c>
      <c r="E17" s="110">
        <v>7231</v>
      </c>
      <c r="F17" s="111">
        <v>20.7</v>
      </c>
      <c r="G17" s="111">
        <v>6.53</v>
      </c>
      <c r="J17" s="107" t="s">
        <v>550</v>
      </c>
      <c r="K17" s="108">
        <v>3.1599609132003596E-2</v>
      </c>
    </row>
    <row r="18" spans="1:11" s="1" customFormat="1" ht="12.95" customHeight="1">
      <c r="A18" s="109">
        <v>6</v>
      </c>
      <c r="B18" s="106" t="s">
        <v>26</v>
      </c>
      <c r="C18" s="106" t="s">
        <v>515</v>
      </c>
      <c r="D18" s="106" t="s">
        <v>516</v>
      </c>
      <c r="E18" s="110">
        <v>8341</v>
      </c>
      <c r="F18" s="111">
        <v>19.59</v>
      </c>
      <c r="G18" s="111">
        <v>6.18</v>
      </c>
      <c r="J18" s="107" t="s">
        <v>4097</v>
      </c>
      <c r="K18" s="108">
        <v>1.9539788319368756E-3</v>
      </c>
    </row>
    <row r="19" spans="1:11" s="1" customFormat="1" ht="12.95" customHeight="1">
      <c r="A19" s="109">
        <v>7</v>
      </c>
      <c r="B19" s="106" t="s">
        <v>1657</v>
      </c>
      <c r="C19" s="106" t="s">
        <v>1656</v>
      </c>
      <c r="D19" s="106" t="s">
        <v>514</v>
      </c>
      <c r="E19" s="110">
        <v>6426</v>
      </c>
      <c r="F19" s="111">
        <v>14.37</v>
      </c>
      <c r="G19" s="111">
        <v>4.53</v>
      </c>
      <c r="J19" s="69"/>
      <c r="K19" s="69"/>
    </row>
    <row r="20" spans="1:11" s="1" customFormat="1" ht="12.95" customHeight="1">
      <c r="A20" s="109">
        <v>8</v>
      </c>
      <c r="B20" s="106" t="s">
        <v>1468</v>
      </c>
      <c r="C20" s="106" t="s">
        <v>1469</v>
      </c>
      <c r="D20" s="106" t="s">
        <v>503</v>
      </c>
      <c r="E20" s="110">
        <v>1049</v>
      </c>
      <c r="F20" s="111">
        <v>14.37</v>
      </c>
      <c r="G20" s="111">
        <v>4.53</v>
      </c>
      <c r="J20" s="69"/>
      <c r="K20" s="69"/>
    </row>
    <row r="21" spans="1:11" s="1" customFormat="1" ht="12.95" customHeight="1">
      <c r="A21" s="109">
        <v>9</v>
      </c>
      <c r="B21" s="106" t="s">
        <v>1696</v>
      </c>
      <c r="C21" s="106" t="s">
        <v>1695</v>
      </c>
      <c r="D21" s="106" t="s">
        <v>460</v>
      </c>
      <c r="E21" s="110">
        <v>3106</v>
      </c>
      <c r="F21" s="111">
        <v>13.18</v>
      </c>
      <c r="G21" s="111">
        <v>4.16</v>
      </c>
      <c r="J21" s="69"/>
      <c r="K21" s="69"/>
    </row>
    <row r="22" spans="1:11" s="1" customFormat="1" ht="12.95" customHeight="1">
      <c r="A22" s="109">
        <v>10</v>
      </c>
      <c r="B22" s="106" t="s">
        <v>702</v>
      </c>
      <c r="C22" s="106" t="s">
        <v>703</v>
      </c>
      <c r="D22" s="106" t="s">
        <v>503</v>
      </c>
      <c r="E22" s="110">
        <v>5238</v>
      </c>
      <c r="F22" s="111">
        <v>12.36</v>
      </c>
      <c r="G22" s="111">
        <v>3.9</v>
      </c>
      <c r="J22" s="69"/>
      <c r="K22" s="69"/>
    </row>
    <row r="23" spans="1:11" s="1" customFormat="1" ht="12.95" customHeight="1">
      <c r="A23" s="109">
        <v>11</v>
      </c>
      <c r="B23" s="106" t="s">
        <v>1713</v>
      </c>
      <c r="C23" s="106" t="s">
        <v>1712</v>
      </c>
      <c r="D23" s="106" t="s">
        <v>514</v>
      </c>
      <c r="E23" s="110">
        <v>2636</v>
      </c>
      <c r="F23" s="111">
        <v>10.17</v>
      </c>
      <c r="G23" s="111">
        <v>3.21</v>
      </c>
      <c r="J23" s="69"/>
      <c r="K23" s="69"/>
    </row>
    <row r="24" spans="1:11" s="1" customFormat="1" ht="12.95" customHeight="1">
      <c r="A24" s="109">
        <v>12</v>
      </c>
      <c r="B24" s="106" t="s">
        <v>1673</v>
      </c>
      <c r="C24" s="106" t="s">
        <v>1672</v>
      </c>
      <c r="D24" s="106" t="s">
        <v>550</v>
      </c>
      <c r="E24" s="110">
        <v>5766</v>
      </c>
      <c r="F24" s="111">
        <v>10.02</v>
      </c>
      <c r="G24" s="111">
        <v>3.16</v>
      </c>
      <c r="J24" s="69"/>
      <c r="K24" s="69"/>
    </row>
    <row r="25" spans="1:11" s="1" customFormat="1" ht="12.95" customHeight="1">
      <c r="A25" s="109">
        <v>13</v>
      </c>
      <c r="B25" s="106" t="s">
        <v>1510</v>
      </c>
      <c r="C25" s="106" t="s">
        <v>1511</v>
      </c>
      <c r="D25" s="106" t="s">
        <v>503</v>
      </c>
      <c r="E25" s="110">
        <v>9547</v>
      </c>
      <c r="F25" s="111">
        <v>10.01</v>
      </c>
      <c r="G25" s="111">
        <v>3.16</v>
      </c>
      <c r="J25" s="69"/>
      <c r="K25" s="69"/>
    </row>
    <row r="26" spans="1:11" s="1" customFormat="1" ht="12.95" customHeight="1">
      <c r="A26" s="109">
        <v>14</v>
      </c>
      <c r="B26" s="106" t="s">
        <v>1700</v>
      </c>
      <c r="C26" s="106" t="s">
        <v>1701</v>
      </c>
      <c r="D26" s="106" t="s">
        <v>460</v>
      </c>
      <c r="E26" s="110">
        <v>2647</v>
      </c>
      <c r="F26" s="111">
        <v>9.6300000000000008</v>
      </c>
      <c r="G26" s="111">
        <v>3.04</v>
      </c>
      <c r="J26" s="69"/>
      <c r="K26" s="69"/>
    </row>
    <row r="27" spans="1:11" s="1" customFormat="1" ht="12.95" customHeight="1">
      <c r="A27" s="109">
        <v>15</v>
      </c>
      <c r="B27" s="106" t="s">
        <v>609</v>
      </c>
      <c r="C27" s="106" t="s">
        <v>610</v>
      </c>
      <c r="D27" s="106" t="s">
        <v>508</v>
      </c>
      <c r="E27" s="110">
        <v>7679</v>
      </c>
      <c r="F27" s="111">
        <v>8.61</v>
      </c>
      <c r="G27" s="111">
        <v>2.72</v>
      </c>
      <c r="J27" s="69"/>
      <c r="K27" s="69"/>
    </row>
    <row r="28" spans="1:11" s="1" customFormat="1" ht="12.95" customHeight="1">
      <c r="A28" s="109">
        <v>16</v>
      </c>
      <c r="B28" s="106" t="s">
        <v>1426</v>
      </c>
      <c r="C28" s="106" t="s">
        <v>1427</v>
      </c>
      <c r="D28" s="106" t="s">
        <v>503</v>
      </c>
      <c r="E28" s="110">
        <v>37087</v>
      </c>
      <c r="F28" s="111">
        <v>7.95</v>
      </c>
      <c r="G28" s="111">
        <v>2.5099999999999998</v>
      </c>
      <c r="J28" s="69"/>
      <c r="K28" s="69"/>
    </row>
    <row r="29" spans="1:11" s="1" customFormat="1" ht="12.95" customHeight="1">
      <c r="A29" s="109">
        <v>17</v>
      </c>
      <c r="B29" s="106" t="s">
        <v>62</v>
      </c>
      <c r="C29" s="106" t="s">
        <v>1659</v>
      </c>
      <c r="D29" s="106" t="s">
        <v>514</v>
      </c>
      <c r="E29" s="110">
        <v>523</v>
      </c>
      <c r="F29" s="111">
        <v>7.8</v>
      </c>
      <c r="G29" s="111">
        <v>2.46</v>
      </c>
      <c r="J29" s="69"/>
      <c r="K29" s="69"/>
    </row>
    <row r="30" spans="1:11" s="1" customFormat="1" ht="12.95" customHeight="1">
      <c r="A30" s="109">
        <v>18</v>
      </c>
      <c r="B30" s="106" t="s">
        <v>1457</v>
      </c>
      <c r="C30" s="106" t="s">
        <v>1456</v>
      </c>
      <c r="D30" s="106" t="s">
        <v>503</v>
      </c>
      <c r="E30" s="110">
        <v>1214</v>
      </c>
      <c r="F30" s="111">
        <v>6.33</v>
      </c>
      <c r="G30" s="111">
        <v>2</v>
      </c>
      <c r="J30" s="69"/>
      <c r="K30" s="69"/>
    </row>
    <row r="31" spans="1:11" s="1" customFormat="1" ht="12.95" customHeight="1">
      <c r="A31" s="109">
        <v>19</v>
      </c>
      <c r="B31" s="106" t="s">
        <v>1503</v>
      </c>
      <c r="C31" s="106" t="s">
        <v>1502</v>
      </c>
      <c r="D31" s="106" t="s">
        <v>503</v>
      </c>
      <c r="E31" s="110">
        <v>3797</v>
      </c>
      <c r="F31" s="111">
        <v>5.62</v>
      </c>
      <c r="G31" s="111">
        <v>1.77</v>
      </c>
      <c r="J31" s="69"/>
      <c r="K31" s="69"/>
    </row>
    <row r="32" spans="1:11" s="1" customFormat="1" ht="12.95" customHeight="1">
      <c r="A32" s="109">
        <v>20</v>
      </c>
      <c r="B32" s="106" t="s">
        <v>41</v>
      </c>
      <c r="C32" s="106" t="s">
        <v>642</v>
      </c>
      <c r="D32" s="106" t="s">
        <v>514</v>
      </c>
      <c r="E32" s="110">
        <v>864</v>
      </c>
      <c r="F32" s="111">
        <v>5.04</v>
      </c>
      <c r="G32" s="111">
        <v>1.59</v>
      </c>
      <c r="J32" s="69"/>
      <c r="K32" s="69"/>
    </row>
    <row r="33" spans="1:11" s="1" customFormat="1" ht="12.95" customHeight="1">
      <c r="A33" s="109">
        <v>21</v>
      </c>
      <c r="B33" s="106" t="s">
        <v>410</v>
      </c>
      <c r="C33" s="106" t="s">
        <v>682</v>
      </c>
      <c r="D33" s="106" t="s">
        <v>516</v>
      </c>
      <c r="E33" s="110">
        <v>1148</v>
      </c>
      <c r="F33" s="111">
        <v>4.79</v>
      </c>
      <c r="G33" s="111">
        <v>1.51</v>
      </c>
      <c r="J33" s="69"/>
      <c r="K33" s="69"/>
    </row>
    <row r="34" spans="1:11" s="1" customFormat="1" ht="12.95" customHeight="1">
      <c r="A34" s="109">
        <v>22</v>
      </c>
      <c r="B34" s="106" t="s">
        <v>1188</v>
      </c>
      <c r="C34" s="106" t="s">
        <v>1187</v>
      </c>
      <c r="D34" s="106" t="s">
        <v>514</v>
      </c>
      <c r="E34" s="110">
        <v>304</v>
      </c>
      <c r="F34" s="111">
        <v>4.3</v>
      </c>
      <c r="G34" s="111">
        <v>1.36</v>
      </c>
      <c r="J34" s="69"/>
      <c r="K34" s="69"/>
    </row>
    <row r="35" spans="1:11" s="1" customFormat="1" ht="12.95" customHeight="1">
      <c r="A35" s="109">
        <v>23</v>
      </c>
      <c r="B35" s="106" t="s">
        <v>675</v>
      </c>
      <c r="C35" s="106" t="s">
        <v>674</v>
      </c>
      <c r="D35" s="106" t="s">
        <v>514</v>
      </c>
      <c r="E35" s="110">
        <v>4941</v>
      </c>
      <c r="F35" s="111">
        <v>4.0199999999999996</v>
      </c>
      <c r="G35" s="111">
        <v>1.27</v>
      </c>
      <c r="J35" s="69"/>
      <c r="K35" s="69"/>
    </row>
    <row r="36" spans="1:11" s="1" customFormat="1" ht="12.95" customHeight="1">
      <c r="A36" s="109">
        <v>24</v>
      </c>
      <c r="B36" s="106" t="s">
        <v>1428</v>
      </c>
      <c r="C36" s="106" t="s">
        <v>1429</v>
      </c>
      <c r="D36" s="106" t="s">
        <v>503</v>
      </c>
      <c r="E36" s="110">
        <v>3063</v>
      </c>
      <c r="F36" s="111">
        <v>4.0199999999999996</v>
      </c>
      <c r="G36" s="111">
        <v>1.27</v>
      </c>
      <c r="J36" s="69"/>
      <c r="K36" s="69"/>
    </row>
    <row r="37" spans="1:11" s="1" customFormat="1" ht="12.95" customHeight="1">
      <c r="A37" s="109">
        <v>25</v>
      </c>
      <c r="B37" s="106" t="s">
        <v>1684</v>
      </c>
      <c r="C37" s="106" t="s">
        <v>1685</v>
      </c>
      <c r="D37" s="106" t="s">
        <v>460</v>
      </c>
      <c r="E37" s="110">
        <v>3913</v>
      </c>
      <c r="F37" s="111">
        <v>3.54</v>
      </c>
      <c r="G37" s="111">
        <v>1.1200000000000001</v>
      </c>
      <c r="J37" s="69"/>
      <c r="K37" s="69"/>
    </row>
    <row r="38" spans="1:11" s="1" customFormat="1" ht="12.95" customHeight="1">
      <c r="A38" s="109">
        <v>26</v>
      </c>
      <c r="B38" s="106" t="s">
        <v>1375</v>
      </c>
      <c r="C38" s="106" t="s">
        <v>1374</v>
      </c>
      <c r="D38" s="106" t="s">
        <v>491</v>
      </c>
      <c r="E38" s="110">
        <v>217</v>
      </c>
      <c r="F38" s="111">
        <v>3.22</v>
      </c>
      <c r="G38" s="111">
        <v>1.02</v>
      </c>
      <c r="J38" s="69"/>
      <c r="K38" s="69"/>
    </row>
    <row r="39" spans="1:11" s="1" customFormat="1" ht="12.95" customHeight="1">
      <c r="A39" s="109">
        <v>27</v>
      </c>
      <c r="B39" s="106" t="s">
        <v>1265</v>
      </c>
      <c r="C39" s="106" t="s">
        <v>1264</v>
      </c>
      <c r="D39" s="106" t="s">
        <v>514</v>
      </c>
      <c r="E39" s="110">
        <v>989</v>
      </c>
      <c r="F39" s="111">
        <v>1.67</v>
      </c>
      <c r="G39" s="111">
        <v>0.53</v>
      </c>
      <c r="J39" s="69"/>
      <c r="K39" s="69"/>
    </row>
    <row r="40" spans="1:11" s="1" customFormat="1" ht="12.95" customHeight="1">
      <c r="A40" s="109">
        <v>28</v>
      </c>
      <c r="B40" s="106" t="s">
        <v>1561</v>
      </c>
      <c r="C40" s="106" t="s">
        <v>1560</v>
      </c>
      <c r="D40" s="106" t="s">
        <v>514</v>
      </c>
      <c r="E40" s="110">
        <v>4593</v>
      </c>
      <c r="F40" s="111">
        <v>1.1399999999999999</v>
      </c>
      <c r="G40" s="111">
        <v>0.36</v>
      </c>
      <c r="J40" s="69"/>
      <c r="K40" s="69"/>
    </row>
    <row r="41" spans="1:11" s="1" customFormat="1" ht="12.95" customHeight="1">
      <c r="A41" s="109">
        <v>29</v>
      </c>
      <c r="B41" s="106" t="s">
        <v>2981</v>
      </c>
      <c r="C41" s="106" t="s">
        <v>2980</v>
      </c>
      <c r="D41" s="106" t="s">
        <v>508</v>
      </c>
      <c r="E41" s="110">
        <v>579</v>
      </c>
      <c r="F41" s="111">
        <v>0.88</v>
      </c>
      <c r="G41" s="111">
        <v>0.28000000000000003</v>
      </c>
      <c r="J41" s="69"/>
      <c r="K41" s="69"/>
    </row>
    <row r="42" spans="1:11" s="1" customFormat="1" ht="12.95" customHeight="1">
      <c r="A42" s="104"/>
      <c r="B42" s="105" t="s">
        <v>3903</v>
      </c>
      <c r="C42" s="106"/>
      <c r="D42" s="106"/>
      <c r="E42" s="106"/>
      <c r="F42" s="112">
        <v>316.42</v>
      </c>
      <c r="G42" s="112">
        <v>99.83</v>
      </c>
      <c r="J42" s="69"/>
      <c r="K42" s="69"/>
    </row>
    <row r="43" spans="1:11" s="1" customFormat="1" ht="12.95" customHeight="1">
      <c r="A43" s="113" t="s">
        <v>4086</v>
      </c>
      <c r="B43" s="114" t="s">
        <v>542</v>
      </c>
      <c r="C43" s="115"/>
      <c r="D43" s="115"/>
      <c r="E43" s="116"/>
      <c r="F43" s="117" t="s">
        <v>31</v>
      </c>
      <c r="G43" s="117" t="s">
        <v>31</v>
      </c>
      <c r="J43" s="69"/>
      <c r="K43" s="69"/>
    </row>
    <row r="44" spans="1:11" s="1" customFormat="1" ht="12.95" customHeight="1">
      <c r="A44" s="118"/>
      <c r="B44" s="119" t="s">
        <v>3903</v>
      </c>
      <c r="C44" s="120"/>
      <c r="D44" s="120"/>
      <c r="E44" s="117"/>
      <c r="F44" s="117" t="s">
        <v>31</v>
      </c>
      <c r="G44" s="117" t="s">
        <v>31</v>
      </c>
      <c r="J44" s="69"/>
      <c r="K44" s="69"/>
    </row>
    <row r="45" spans="1:11" s="1" customFormat="1" ht="12.95" customHeight="1">
      <c r="A45" s="113"/>
      <c r="B45" s="114" t="s">
        <v>3904</v>
      </c>
      <c r="C45" s="115"/>
      <c r="D45" s="115"/>
      <c r="E45" s="115"/>
      <c r="F45" s="112">
        <v>316.42</v>
      </c>
      <c r="G45" s="112">
        <v>99.83</v>
      </c>
      <c r="J45" s="69"/>
      <c r="K45" s="69"/>
    </row>
    <row r="46" spans="1:11" s="1" customFormat="1" ht="12.95" customHeight="1">
      <c r="A46" s="113"/>
      <c r="B46" s="114" t="s">
        <v>3905</v>
      </c>
      <c r="C46" s="115"/>
      <c r="D46" s="115"/>
      <c r="E46" s="106"/>
      <c r="F46" s="112">
        <v>0.62</v>
      </c>
      <c r="G46" s="112">
        <v>0.17</v>
      </c>
      <c r="J46" s="69"/>
      <c r="K46" s="69"/>
    </row>
    <row r="47" spans="1:11" s="1" customFormat="1" ht="12.95" customHeight="1">
      <c r="A47" s="121"/>
      <c r="B47" s="122" t="s">
        <v>3906</v>
      </c>
      <c r="C47" s="123"/>
      <c r="D47" s="123"/>
      <c r="E47" s="123"/>
      <c r="F47" s="124">
        <v>317.04000000000002</v>
      </c>
      <c r="G47" s="125">
        <v>100</v>
      </c>
      <c r="J47" s="69"/>
      <c r="K47" s="69"/>
    </row>
    <row r="48" spans="1:11" ht="12.95" customHeight="1">
      <c r="A48" s="23"/>
      <c r="B48" s="4"/>
      <c r="C48" s="5"/>
      <c r="D48" s="5"/>
      <c r="E48" s="5"/>
      <c r="F48" s="6"/>
      <c r="G48" s="24"/>
      <c r="J48" s="69"/>
      <c r="K48" s="69"/>
    </row>
    <row r="49" spans="1:11" ht="12.95" customHeight="1">
      <c r="A49" s="3"/>
      <c r="B49" s="206" t="s">
        <v>29</v>
      </c>
      <c r="C49" s="206"/>
      <c r="D49" s="206"/>
      <c r="E49" s="206"/>
      <c r="F49" s="10"/>
      <c r="G49" s="10"/>
      <c r="J49" s="69"/>
      <c r="K49" s="69"/>
    </row>
    <row r="50" spans="1:11" ht="12.95" customHeight="1">
      <c r="A50" s="97"/>
      <c r="B50" s="177" t="s">
        <v>30</v>
      </c>
      <c r="C50" s="177"/>
      <c r="D50" s="177"/>
      <c r="E50" s="177"/>
      <c r="F50" s="10"/>
      <c r="G50" s="10"/>
      <c r="J50" s="69"/>
      <c r="K50" s="69"/>
    </row>
    <row r="51" spans="1:11" ht="12.95" customHeight="1">
      <c r="A51" s="3"/>
      <c r="B51" s="177" t="s">
        <v>73</v>
      </c>
      <c r="C51" s="177"/>
      <c r="D51" s="177"/>
      <c r="E51" s="177"/>
      <c r="F51" s="10"/>
      <c r="G51" s="10"/>
      <c r="J51" s="69"/>
      <c r="K51" s="69"/>
    </row>
    <row r="52" spans="1:11" ht="12.95" customHeight="1">
      <c r="A52" s="3"/>
      <c r="B52" s="177"/>
      <c r="C52" s="177"/>
      <c r="D52" s="177"/>
      <c r="E52" s="177"/>
      <c r="F52" s="10"/>
      <c r="G52" s="10"/>
      <c r="J52" s="69"/>
      <c r="K52" s="69"/>
    </row>
    <row r="53" spans="1:11" ht="12.95" customHeight="1">
      <c r="A53" s="23"/>
      <c r="B53" s="8" t="s">
        <v>437</v>
      </c>
      <c r="C53" s="9"/>
      <c r="D53" s="5"/>
      <c r="E53" s="5"/>
      <c r="F53" s="6"/>
      <c r="G53" s="24"/>
      <c r="J53" s="69"/>
      <c r="K53" s="69"/>
    </row>
    <row r="54" spans="1:11" ht="12.95" customHeight="1">
      <c r="A54" s="23"/>
      <c r="B54" s="11" t="s">
        <v>438</v>
      </c>
      <c r="C54" s="12">
        <v>4.5000000000000005E-3</v>
      </c>
      <c r="D54" s="5"/>
      <c r="E54" s="5"/>
      <c r="F54" s="6"/>
      <c r="G54" s="24"/>
      <c r="J54" s="69"/>
      <c r="K54" s="69"/>
    </row>
    <row r="55" spans="1:11" ht="12.95" customHeight="1">
      <c r="A55" s="23"/>
      <c r="B55" s="4"/>
      <c r="C55" s="5"/>
      <c r="D55" s="5"/>
      <c r="E55" s="5"/>
      <c r="F55" s="6"/>
      <c r="G55" s="24"/>
      <c r="J55" s="69"/>
      <c r="K55" s="69"/>
    </row>
    <row r="56" spans="1:11" ht="12.95" customHeight="1">
      <c r="A56" s="3"/>
      <c r="B56" s="5"/>
      <c r="C56" s="5"/>
      <c r="D56" s="5"/>
      <c r="E56" s="5"/>
      <c r="F56" s="10"/>
      <c r="G56" s="10"/>
      <c r="J56" s="69"/>
      <c r="K56" s="69"/>
    </row>
    <row r="57" spans="1:11">
      <c r="B57" s="14" t="s">
        <v>91</v>
      </c>
      <c r="C57" s="5"/>
      <c r="D57" s="5"/>
      <c r="E57" s="5"/>
      <c r="J57" s="69"/>
      <c r="K57" s="69"/>
    </row>
    <row r="58" spans="1:11">
      <c r="B58" s="15" t="s">
        <v>92</v>
      </c>
      <c r="C58" s="15"/>
      <c r="D58" s="16"/>
      <c r="E58" s="17" t="s">
        <v>31</v>
      </c>
      <c r="J58" s="69"/>
      <c r="K58" s="69"/>
    </row>
    <row r="59" spans="1:11">
      <c r="B59" s="15" t="s">
        <v>93</v>
      </c>
      <c r="C59" s="15"/>
      <c r="D59" s="16"/>
      <c r="E59" s="17" t="s">
        <v>31</v>
      </c>
      <c r="J59" s="69"/>
      <c r="K59" s="69"/>
    </row>
    <row r="60" spans="1:11">
      <c r="B60" s="15" t="s">
        <v>402</v>
      </c>
      <c r="C60" s="15"/>
      <c r="D60" s="16"/>
      <c r="E60" s="17"/>
      <c r="J60" s="69"/>
      <c r="K60" s="69"/>
    </row>
    <row r="61" spans="1:11">
      <c r="B61" s="15" t="s">
        <v>96</v>
      </c>
      <c r="C61" s="15"/>
      <c r="D61" s="16"/>
      <c r="E61" s="18">
        <v>62.690300000000001</v>
      </c>
      <c r="J61" s="1"/>
      <c r="K61" s="1"/>
    </row>
    <row r="62" spans="1:11">
      <c r="B62" s="15" t="s">
        <v>401</v>
      </c>
      <c r="C62" s="15"/>
      <c r="D62" s="16"/>
      <c r="E62" s="26"/>
      <c r="J62" s="1"/>
      <c r="K62" s="1"/>
    </row>
    <row r="63" spans="1:11">
      <c r="A63" s="91">
        <v>153564</v>
      </c>
      <c r="B63" s="15" t="s">
        <v>96</v>
      </c>
      <c r="C63" s="15"/>
      <c r="D63" s="16"/>
      <c r="E63" s="18">
        <v>62.656700000000001</v>
      </c>
      <c r="J63" s="1"/>
      <c r="K63" s="1"/>
    </row>
    <row r="64" spans="1:11">
      <c r="B64" s="19" t="s">
        <v>3813</v>
      </c>
      <c r="C64" s="19"/>
      <c r="D64" s="16"/>
      <c r="E64" s="20" t="s">
        <v>31</v>
      </c>
      <c r="J64" s="1"/>
      <c r="K64" s="1"/>
    </row>
    <row r="65" spans="2:11">
      <c r="B65" s="15" t="s">
        <v>3809</v>
      </c>
      <c r="C65" s="15"/>
      <c r="D65" s="16"/>
      <c r="E65" s="17" t="s">
        <v>31</v>
      </c>
      <c r="J65" s="1"/>
      <c r="K65" s="1"/>
    </row>
    <row r="66" spans="2:11" ht="15">
      <c r="B66" s="130" t="s">
        <v>4130</v>
      </c>
      <c r="C66" s="131"/>
      <c r="D66" s="131"/>
      <c r="E66" s="131"/>
      <c r="F66" s="131"/>
      <c r="J66" s="1"/>
      <c r="K66" s="1"/>
    </row>
    <row r="67" spans="2:11" ht="27">
      <c r="B67" s="132" t="s">
        <v>4101</v>
      </c>
      <c r="C67" s="132" t="s">
        <v>4102</v>
      </c>
      <c r="D67" s="132" t="s">
        <v>4103</v>
      </c>
      <c r="E67" s="132" t="s">
        <v>4104</v>
      </c>
      <c r="F67" s="132" t="s">
        <v>4105</v>
      </c>
      <c r="J67" s="1"/>
      <c r="K67" s="1"/>
    </row>
    <row r="68" spans="2:11" ht="15">
      <c r="B68" s="178" t="s">
        <v>31</v>
      </c>
      <c r="C68" s="179"/>
      <c r="D68" s="179"/>
      <c r="E68" s="179"/>
      <c r="F68" s="180"/>
      <c r="J68" s="1"/>
      <c r="K68" s="1"/>
    </row>
    <row r="69" spans="2:11" ht="15">
      <c r="B69" s="131" t="s">
        <v>4106</v>
      </c>
      <c r="C69" s="133"/>
      <c r="D69" s="134" t="s">
        <v>31</v>
      </c>
      <c r="E69" s="135"/>
      <c r="F69" s="135"/>
      <c r="J69" s="1"/>
      <c r="K69" s="1"/>
    </row>
    <row r="70" spans="2:11" ht="15">
      <c r="B70" s="136" t="s">
        <v>4131</v>
      </c>
      <c r="C70" s="137"/>
      <c r="D70" s="137"/>
      <c r="E70" s="131"/>
      <c r="F70" s="131"/>
      <c r="J70" s="1"/>
      <c r="K70" s="1"/>
    </row>
    <row r="71" spans="2:11" ht="15">
      <c r="B71" s="131" t="s">
        <v>4107</v>
      </c>
      <c r="C71" s="138"/>
      <c r="D71" s="134" t="s">
        <v>31</v>
      </c>
      <c r="E71" s="131"/>
      <c r="F71" s="131"/>
      <c r="J71" s="1"/>
      <c r="K71" s="1"/>
    </row>
    <row r="72" spans="2:11" ht="15">
      <c r="B72" s="131" t="s">
        <v>4108</v>
      </c>
      <c r="C72" s="138"/>
      <c r="D72" s="134" t="s">
        <v>31</v>
      </c>
      <c r="E72" s="131"/>
      <c r="F72" s="131"/>
      <c r="J72" s="1"/>
      <c r="K72" s="1"/>
    </row>
    <row r="73" spans="2:11" ht="15">
      <c r="B73" s="181" t="s">
        <v>4109</v>
      </c>
      <c r="C73" s="181"/>
      <c r="D73" s="134" t="s">
        <v>31</v>
      </c>
      <c r="E73" s="139"/>
      <c r="F73" s="131"/>
      <c r="J73" s="1"/>
      <c r="K73" s="1"/>
    </row>
    <row r="74" spans="2:11" ht="15">
      <c r="B74" s="181" t="s">
        <v>4110</v>
      </c>
      <c r="C74" s="181"/>
      <c r="D74" s="134" t="s">
        <v>31</v>
      </c>
      <c r="E74" s="139"/>
      <c r="F74" s="131"/>
      <c r="J74" s="1"/>
      <c r="K74" s="1"/>
    </row>
    <row r="75" spans="2:11" ht="15">
      <c r="B75" s="131" t="s">
        <v>4111</v>
      </c>
      <c r="C75" s="140"/>
      <c r="D75" s="134" t="s">
        <v>31</v>
      </c>
      <c r="E75" s="131"/>
      <c r="F75" s="131"/>
      <c r="J75" s="1"/>
      <c r="K75" s="1"/>
    </row>
    <row r="76" spans="2:11" ht="15">
      <c r="B76" s="130" t="s">
        <v>4132</v>
      </c>
      <c r="C76" s="131"/>
      <c r="D76" s="131"/>
      <c r="E76" s="131"/>
      <c r="F76" s="131"/>
      <c r="J76" s="1"/>
      <c r="K76" s="1"/>
    </row>
    <row r="77" spans="2:11" ht="27">
      <c r="B77" s="132" t="s">
        <v>4101</v>
      </c>
      <c r="C77" s="132" t="s">
        <v>4102</v>
      </c>
      <c r="D77" s="132" t="s">
        <v>4103</v>
      </c>
      <c r="E77" s="132" t="s">
        <v>4104</v>
      </c>
      <c r="F77" s="132" t="s">
        <v>4105</v>
      </c>
      <c r="J77" s="1"/>
      <c r="K77" s="1"/>
    </row>
    <row r="78" spans="2:11" ht="15">
      <c r="B78" s="178" t="s">
        <v>4112</v>
      </c>
      <c r="C78" s="179"/>
      <c r="D78" s="179"/>
      <c r="E78" s="179"/>
      <c r="F78" s="180"/>
      <c r="J78" s="1"/>
      <c r="K78" s="1"/>
    </row>
    <row r="79" spans="2:11" ht="15">
      <c r="B79" s="131" t="s">
        <v>4113</v>
      </c>
      <c r="C79" s="131"/>
      <c r="D79" s="134" t="s">
        <v>31</v>
      </c>
      <c r="E79" s="131"/>
      <c r="F79" s="131"/>
      <c r="J79" s="1"/>
      <c r="K79" s="1"/>
    </row>
    <row r="80" spans="2:11" ht="15">
      <c r="B80" s="131" t="s">
        <v>4133</v>
      </c>
      <c r="C80" s="131"/>
      <c r="D80" s="131"/>
      <c r="E80" s="131"/>
      <c r="F80" s="137"/>
      <c r="J80" s="1"/>
      <c r="K80" s="1"/>
    </row>
    <row r="81" spans="2:11" ht="15">
      <c r="B81" s="131" t="s">
        <v>4114</v>
      </c>
      <c r="C81" s="131"/>
      <c r="D81" s="134" t="s">
        <v>31</v>
      </c>
      <c r="E81" s="131"/>
      <c r="F81" s="131"/>
      <c r="J81" s="1"/>
      <c r="K81" s="1"/>
    </row>
    <row r="82" spans="2:11" ht="15">
      <c r="B82" s="131" t="s">
        <v>4115</v>
      </c>
      <c r="C82" s="131"/>
      <c r="D82" s="134" t="s">
        <v>31</v>
      </c>
      <c r="E82" s="131"/>
      <c r="F82" s="131"/>
      <c r="J82" s="1"/>
      <c r="K82" s="1"/>
    </row>
    <row r="83" spans="2:11" ht="15">
      <c r="B83" s="131" t="s">
        <v>4109</v>
      </c>
      <c r="C83" s="131"/>
      <c r="D83" s="134" t="s">
        <v>31</v>
      </c>
      <c r="E83" s="131"/>
      <c r="F83" s="131"/>
      <c r="J83" s="1"/>
      <c r="K83" s="1"/>
    </row>
    <row r="84" spans="2:11" ht="15">
      <c r="B84" s="131" t="s">
        <v>4116</v>
      </c>
      <c r="C84" s="131"/>
      <c r="D84" s="134" t="s">
        <v>31</v>
      </c>
      <c r="E84" s="131"/>
      <c r="F84" s="131"/>
      <c r="J84" s="1"/>
      <c r="K84" s="1"/>
    </row>
    <row r="85" spans="2:11" ht="15">
      <c r="B85" s="131" t="s">
        <v>4111</v>
      </c>
      <c r="C85" s="131"/>
      <c r="D85" s="134" t="s">
        <v>31</v>
      </c>
      <c r="E85" s="131"/>
      <c r="F85" s="131"/>
      <c r="J85" s="1"/>
      <c r="K85" s="1"/>
    </row>
    <row r="86" spans="2:11" ht="15">
      <c r="B86" s="130" t="s">
        <v>4134</v>
      </c>
      <c r="C86" s="130"/>
      <c r="D86" s="130"/>
      <c r="E86" s="130"/>
      <c r="F86" s="141"/>
      <c r="J86" s="1"/>
      <c r="K86" s="1"/>
    </row>
    <row r="87" spans="2:11" ht="15">
      <c r="B87" s="132" t="s">
        <v>4101</v>
      </c>
      <c r="C87" s="132" t="s">
        <v>4117</v>
      </c>
      <c r="D87" s="132" t="s">
        <v>4118</v>
      </c>
      <c r="E87" s="132" t="s">
        <v>4119</v>
      </c>
      <c r="F87" s="135"/>
      <c r="J87" s="1"/>
      <c r="K87" s="1"/>
    </row>
    <row r="88" spans="2:11" ht="15">
      <c r="B88" s="178" t="s">
        <v>4112</v>
      </c>
      <c r="C88" s="179"/>
      <c r="D88" s="179"/>
      <c r="E88" s="180"/>
      <c r="F88" s="135"/>
      <c r="J88" s="1"/>
      <c r="K88" s="1"/>
    </row>
    <row r="89" spans="2:11" ht="15">
      <c r="B89" s="182" t="s">
        <v>4120</v>
      </c>
      <c r="C89" s="182"/>
      <c r="D89" s="182"/>
      <c r="E89" s="182"/>
      <c r="F89" s="135"/>
      <c r="J89" s="1"/>
      <c r="K89" s="1"/>
    </row>
    <row r="90" spans="2:11" ht="15">
      <c r="B90" s="131" t="s">
        <v>4135</v>
      </c>
      <c r="C90" s="131"/>
      <c r="D90" s="131"/>
      <c r="E90" s="131"/>
      <c r="F90" s="135"/>
      <c r="J90" s="1"/>
      <c r="K90" s="1"/>
    </row>
    <row r="91" spans="2:11" ht="15">
      <c r="B91" s="142"/>
      <c r="C91" s="142"/>
      <c r="D91" s="142"/>
      <c r="E91" s="142"/>
      <c r="F91" s="135"/>
      <c r="J91" s="1"/>
      <c r="K91" s="1"/>
    </row>
    <row r="92" spans="2:11" ht="15">
      <c r="B92" s="142" t="s">
        <v>4121</v>
      </c>
      <c r="C92" s="142"/>
      <c r="D92" s="143" t="s">
        <v>31</v>
      </c>
      <c r="E92" s="142"/>
      <c r="F92" s="135"/>
      <c r="J92" s="1"/>
      <c r="K92" s="1"/>
    </row>
    <row r="93" spans="2:11" ht="15">
      <c r="B93" s="142" t="s">
        <v>4122</v>
      </c>
      <c r="C93" s="142"/>
      <c r="D93" s="143" t="s">
        <v>31</v>
      </c>
      <c r="E93" s="142"/>
      <c r="F93" s="135"/>
      <c r="J93" s="1"/>
      <c r="K93" s="1"/>
    </row>
    <row r="94" spans="2:11" ht="15">
      <c r="B94" s="142" t="s">
        <v>4123</v>
      </c>
      <c r="C94" s="142"/>
      <c r="D94" s="143" t="s">
        <v>31</v>
      </c>
      <c r="E94" s="142"/>
      <c r="F94" s="135"/>
      <c r="J94" s="1"/>
      <c r="K94" s="1"/>
    </row>
    <row r="95" spans="2:11" ht="15">
      <c r="B95" s="144"/>
      <c r="C95" s="144"/>
      <c r="D95" s="144"/>
      <c r="E95" s="144"/>
      <c r="F95" s="135"/>
      <c r="J95" s="1"/>
      <c r="K95" s="1"/>
    </row>
    <row r="96" spans="2:11" ht="15">
      <c r="B96" s="145" t="s">
        <v>4136</v>
      </c>
      <c r="C96" s="130"/>
      <c r="D96" s="130"/>
      <c r="E96" s="130"/>
      <c r="F96" s="130"/>
      <c r="J96" s="1"/>
      <c r="K96" s="1"/>
    </row>
    <row r="97" spans="2:11" ht="27">
      <c r="B97" s="132" t="s">
        <v>4101</v>
      </c>
      <c r="C97" s="132" t="s">
        <v>4124</v>
      </c>
      <c r="D97" s="132" t="s">
        <v>4125</v>
      </c>
      <c r="E97" s="132" t="s">
        <v>4118</v>
      </c>
      <c r="F97" s="132" t="s">
        <v>4126</v>
      </c>
      <c r="J97" s="1"/>
      <c r="K97" s="1"/>
    </row>
    <row r="98" spans="2:11" ht="15">
      <c r="B98" s="178" t="s">
        <v>4112</v>
      </c>
      <c r="C98" s="179"/>
      <c r="D98" s="179"/>
      <c r="E98" s="179"/>
      <c r="F98" s="180"/>
      <c r="J98" s="1"/>
      <c r="K98" s="1"/>
    </row>
    <row r="99" spans="2:11" ht="15">
      <c r="B99" s="146" t="s">
        <v>4127</v>
      </c>
      <c r="C99" s="178"/>
      <c r="D99" s="179"/>
      <c r="E99" s="179"/>
      <c r="F99" s="180"/>
      <c r="J99" s="1"/>
      <c r="K99" s="1"/>
    </row>
    <row r="100" spans="2:11" ht="15">
      <c r="B100" s="136" t="s">
        <v>4137</v>
      </c>
      <c r="C100" s="131"/>
      <c r="D100" s="131"/>
      <c r="E100" s="131"/>
      <c r="F100" s="131"/>
      <c r="J100" s="1"/>
      <c r="K100" s="1"/>
    </row>
    <row r="101" spans="2:11" ht="15">
      <c r="B101" s="131"/>
      <c r="C101" s="131"/>
      <c r="D101" s="131"/>
      <c r="E101" s="131"/>
      <c r="F101" s="131"/>
      <c r="J101" s="1"/>
      <c r="K101" s="1"/>
    </row>
    <row r="102" spans="2:11" ht="15">
      <c r="B102" s="142" t="s">
        <v>4121</v>
      </c>
      <c r="C102" s="131"/>
      <c r="D102" s="143" t="s">
        <v>31</v>
      </c>
      <c r="E102" s="131"/>
      <c r="F102" s="131"/>
      <c r="J102" s="1"/>
      <c r="K102" s="1"/>
    </row>
    <row r="103" spans="2:11" ht="15">
      <c r="B103" s="142" t="s">
        <v>4128</v>
      </c>
      <c r="C103" s="131"/>
      <c r="D103" s="143" t="s">
        <v>31</v>
      </c>
      <c r="E103" s="131"/>
      <c r="F103" s="131"/>
      <c r="J103" s="1"/>
      <c r="K103" s="1"/>
    </row>
    <row r="104" spans="2:11" ht="15">
      <c r="B104" s="142" t="s">
        <v>4129</v>
      </c>
      <c r="C104" s="142"/>
      <c r="D104" s="143" t="s">
        <v>31</v>
      </c>
      <c r="E104" s="142"/>
      <c r="F104" s="131"/>
      <c r="J104" s="1"/>
      <c r="K104" s="1"/>
    </row>
    <row r="105" spans="2:11" ht="15">
      <c r="B105" s="130" t="s">
        <v>4138</v>
      </c>
      <c r="C105" s="130"/>
      <c r="D105" s="130"/>
      <c r="E105" s="130"/>
      <c r="F105" s="130"/>
      <c r="J105" s="1"/>
      <c r="K105" s="1"/>
    </row>
    <row r="106" spans="2:11">
      <c r="B106" s="15" t="s">
        <v>399</v>
      </c>
      <c r="C106" s="15"/>
      <c r="E106" s="17" t="s">
        <v>31</v>
      </c>
      <c r="J106" s="1"/>
      <c r="K106" s="1"/>
    </row>
    <row r="107" spans="2:11">
      <c r="B107" s="19" t="s">
        <v>278</v>
      </c>
      <c r="C107" s="15"/>
      <c r="D107" s="16"/>
      <c r="E107" s="17">
        <v>0.69527210771581283</v>
      </c>
      <c r="J107" s="1"/>
      <c r="K107" s="1"/>
    </row>
    <row r="108" spans="2:11">
      <c r="B108" s="207"/>
      <c r="C108" s="207"/>
      <c r="D108" s="207"/>
      <c r="E108" s="20"/>
      <c r="J108" s="1"/>
      <c r="K108" s="1"/>
    </row>
    <row r="109" spans="2:11" ht="15">
      <c r="F109" s="21"/>
      <c r="J109" s="1"/>
      <c r="K109" s="1"/>
    </row>
    <row r="110" spans="2:11" ht="15">
      <c r="B110" s="21"/>
      <c r="F110" s="21"/>
      <c r="J110" s="1"/>
      <c r="K110" s="1"/>
    </row>
    <row r="111" spans="2:11" ht="15">
      <c r="E111" s="21" t="s">
        <v>343</v>
      </c>
      <c r="J111" s="1"/>
      <c r="K111" s="1"/>
    </row>
    <row r="112" spans="2:11" ht="15">
      <c r="B112" s="21" t="s">
        <v>294</v>
      </c>
      <c r="E112" s="21" t="s">
        <v>296</v>
      </c>
      <c r="J112" s="1"/>
      <c r="K112" s="1"/>
    </row>
    <row r="113" spans="5:11" ht="159" customHeight="1">
      <c r="E113" s="167"/>
      <c r="F113" s="167"/>
      <c r="G113" s="167"/>
      <c r="J113" s="1"/>
      <c r="K113" s="1"/>
    </row>
    <row r="114" spans="5:11">
      <c r="J114" s="1"/>
      <c r="K114" s="1"/>
    </row>
    <row r="115" spans="5:11">
      <c r="J115" s="1"/>
      <c r="K115" s="1"/>
    </row>
    <row r="116" spans="5:11">
      <c r="J116" s="1"/>
      <c r="K116" s="1"/>
    </row>
    <row r="117" spans="5:11">
      <c r="J117" s="1"/>
      <c r="K117" s="1"/>
    </row>
    <row r="118" spans="5:11">
      <c r="J118" s="1"/>
      <c r="K118" s="1"/>
    </row>
    <row r="119" spans="5:11">
      <c r="J119" s="1"/>
      <c r="K119" s="1"/>
    </row>
    <row r="120" spans="5:11">
      <c r="J120" s="1"/>
      <c r="K120" s="1"/>
    </row>
    <row r="121" spans="5:11">
      <c r="J121" s="1"/>
      <c r="K121" s="1"/>
    </row>
    <row r="122" spans="5:11">
      <c r="J122" s="1"/>
      <c r="K122" s="1"/>
    </row>
    <row r="123" spans="5:11">
      <c r="J123" s="1"/>
      <c r="K123" s="1"/>
    </row>
    <row r="124" spans="5:11">
      <c r="J124" s="1"/>
      <c r="K124" s="1"/>
    </row>
    <row r="125" spans="5:11">
      <c r="J125" s="1"/>
      <c r="K125" s="1"/>
    </row>
    <row r="126" spans="5:11">
      <c r="J126" s="1"/>
      <c r="K126" s="1"/>
    </row>
    <row r="127" spans="5:11">
      <c r="J127" s="1"/>
      <c r="K127" s="1"/>
    </row>
    <row r="128" spans="5:11">
      <c r="J128" s="1"/>
      <c r="K128" s="1"/>
    </row>
    <row r="129" spans="10:11">
      <c r="J129" s="1"/>
      <c r="K129" s="1"/>
    </row>
    <row r="130" spans="10:11">
      <c r="J130" s="1"/>
      <c r="K130" s="1"/>
    </row>
    <row r="131" spans="10:11">
      <c r="J131" s="1"/>
      <c r="K131" s="1"/>
    </row>
    <row r="132" spans="10:11">
      <c r="J132" s="1"/>
      <c r="K132" s="1"/>
    </row>
    <row r="133" spans="10:11">
      <c r="J133" s="1"/>
      <c r="K133" s="1"/>
    </row>
    <row r="134" spans="10:11">
      <c r="J134" s="1"/>
      <c r="K134" s="1"/>
    </row>
    <row r="135" spans="10:11">
      <c r="J135" s="1"/>
      <c r="K135" s="1"/>
    </row>
    <row r="136" spans="10:11">
      <c r="J136" s="1"/>
      <c r="K136" s="1"/>
    </row>
    <row r="137" spans="10:11">
      <c r="J137" s="1"/>
      <c r="K137" s="1"/>
    </row>
    <row r="138" spans="10:11">
      <c r="J138" s="1"/>
      <c r="K138" s="1"/>
    </row>
    <row r="139" spans="10:11">
      <c r="J139" s="1"/>
      <c r="K139" s="1"/>
    </row>
    <row r="140" spans="10:11">
      <c r="J140" s="1"/>
      <c r="K140" s="1"/>
    </row>
    <row r="141" spans="10:11">
      <c r="J141" s="1"/>
      <c r="K141" s="1"/>
    </row>
    <row r="142" spans="10:11">
      <c r="J142" s="1"/>
      <c r="K142" s="1"/>
    </row>
    <row r="143" spans="10:11">
      <c r="J143" s="1"/>
      <c r="K143" s="1"/>
    </row>
    <row r="144" spans="10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2">
    <mergeCell ref="C99:F99"/>
    <mergeCell ref="B74:C74"/>
    <mergeCell ref="B78:F78"/>
    <mergeCell ref="B88:E88"/>
    <mergeCell ref="B89:E89"/>
    <mergeCell ref="B98:F98"/>
    <mergeCell ref="E113:G113"/>
    <mergeCell ref="A7:G7"/>
    <mergeCell ref="A2:G2"/>
    <mergeCell ref="A3:G3"/>
    <mergeCell ref="A4:G4"/>
    <mergeCell ref="A5:G5"/>
    <mergeCell ref="A6:G6"/>
    <mergeCell ref="B108:D108"/>
    <mergeCell ref="A8:G8"/>
    <mergeCell ref="A9:G9"/>
    <mergeCell ref="B49:E49"/>
    <mergeCell ref="B50:E50"/>
    <mergeCell ref="B51:E51"/>
    <mergeCell ref="B52:E52"/>
    <mergeCell ref="B68:F68"/>
    <mergeCell ref="B73:C73"/>
  </mergeCells>
  <hyperlinks>
    <hyperlink ref="A1" location="Index!A1" display="Back to Index"/>
  </hyperlinks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K546"/>
  <sheetViews>
    <sheetView showGridLines="0" topLeftCell="A113" zoomScaleNormal="100" workbookViewId="0">
      <selection activeCell="B121" sqref="B121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28.140625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68"/>
      <c r="B7" s="169"/>
      <c r="C7" s="169"/>
      <c r="D7" s="169"/>
      <c r="E7" s="169"/>
      <c r="F7" s="169"/>
      <c r="G7" s="170"/>
    </row>
    <row r="8" spans="1:11" ht="15.75" customHeight="1">
      <c r="A8" s="184" t="s">
        <v>374</v>
      </c>
      <c r="B8" s="172"/>
      <c r="C8" s="172"/>
      <c r="D8" s="172"/>
      <c r="E8" s="172"/>
      <c r="F8" s="172"/>
      <c r="G8" s="173"/>
    </row>
    <row r="9" spans="1:11" ht="15.75" customHeight="1">
      <c r="A9" s="185" t="s">
        <v>271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460</v>
      </c>
      <c r="K11" s="108">
        <v>0.15515344074401799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455</v>
      </c>
      <c r="K12" s="108">
        <v>0.14921502997429945</v>
      </c>
    </row>
    <row r="13" spans="1:11" s="1" customFormat="1" ht="12.95" customHeight="1">
      <c r="A13" s="109">
        <v>1</v>
      </c>
      <c r="B13" s="106" t="s">
        <v>1205</v>
      </c>
      <c r="C13" s="106" t="s">
        <v>1206</v>
      </c>
      <c r="D13" s="106" t="s">
        <v>455</v>
      </c>
      <c r="E13" s="110">
        <v>113024</v>
      </c>
      <c r="F13" s="111">
        <v>886.62</v>
      </c>
      <c r="G13" s="111">
        <v>7.41</v>
      </c>
      <c r="J13" s="107" t="s">
        <v>566</v>
      </c>
      <c r="K13" s="108">
        <v>0.14133758540604127</v>
      </c>
    </row>
    <row r="14" spans="1:11" s="1" customFormat="1" ht="12.95" customHeight="1">
      <c r="A14" s="109">
        <v>2</v>
      </c>
      <c r="B14" s="106" t="s">
        <v>1113</v>
      </c>
      <c r="C14" s="106" t="s">
        <v>1114</v>
      </c>
      <c r="D14" s="106" t="s">
        <v>480</v>
      </c>
      <c r="E14" s="110">
        <v>148576</v>
      </c>
      <c r="F14" s="111">
        <v>764.94</v>
      </c>
      <c r="G14" s="111">
        <v>6.39</v>
      </c>
      <c r="J14" s="107" t="s">
        <v>480</v>
      </c>
      <c r="K14" s="108">
        <v>0.1293489042685515</v>
      </c>
    </row>
    <row r="15" spans="1:11" s="1" customFormat="1" ht="12.95" customHeight="1">
      <c r="A15" s="109">
        <v>3</v>
      </c>
      <c r="B15" s="106" t="s">
        <v>1260</v>
      </c>
      <c r="C15" s="106" t="s">
        <v>1261</v>
      </c>
      <c r="D15" s="106" t="s">
        <v>566</v>
      </c>
      <c r="E15" s="110">
        <v>58644</v>
      </c>
      <c r="F15" s="111">
        <v>677.16</v>
      </c>
      <c r="G15" s="111">
        <v>5.66</v>
      </c>
      <c r="J15" s="107" t="s">
        <v>482</v>
      </c>
      <c r="K15" s="108">
        <v>5.6917365830881216E-2</v>
      </c>
    </row>
    <row r="16" spans="1:11" s="1" customFormat="1" ht="12.95" customHeight="1">
      <c r="A16" s="109">
        <v>4</v>
      </c>
      <c r="B16" s="106" t="s">
        <v>969</v>
      </c>
      <c r="C16" s="106" t="s">
        <v>970</v>
      </c>
      <c r="D16" s="106" t="s">
        <v>591</v>
      </c>
      <c r="E16" s="110">
        <v>17672</v>
      </c>
      <c r="F16" s="111">
        <v>644.5</v>
      </c>
      <c r="G16" s="111">
        <v>5.39</v>
      </c>
      <c r="J16" s="107" t="s">
        <v>591</v>
      </c>
      <c r="K16" s="108">
        <v>5.3876253396148481E-2</v>
      </c>
    </row>
    <row r="17" spans="1:11" s="1" customFormat="1" ht="12.95" customHeight="1">
      <c r="A17" s="109">
        <v>5</v>
      </c>
      <c r="B17" s="106" t="s">
        <v>44</v>
      </c>
      <c r="C17" s="106" t="s">
        <v>547</v>
      </c>
      <c r="D17" s="106" t="s">
        <v>460</v>
      </c>
      <c r="E17" s="110">
        <v>163110</v>
      </c>
      <c r="F17" s="111">
        <v>639.30999999999995</v>
      </c>
      <c r="G17" s="111">
        <v>5.34</v>
      </c>
      <c r="J17" s="107" t="s">
        <v>470</v>
      </c>
      <c r="K17" s="108">
        <v>4.9593192925055526E-2</v>
      </c>
    </row>
    <row r="18" spans="1:11" s="1" customFormat="1" ht="12.95" customHeight="1">
      <c r="A18" s="109">
        <v>6</v>
      </c>
      <c r="B18" s="106" t="s">
        <v>453</v>
      </c>
      <c r="C18" s="106" t="s">
        <v>454</v>
      </c>
      <c r="D18" s="106" t="s">
        <v>455</v>
      </c>
      <c r="E18" s="110">
        <v>7331</v>
      </c>
      <c r="F18" s="111">
        <v>636.48</v>
      </c>
      <c r="G18" s="111">
        <v>5.32</v>
      </c>
      <c r="J18" s="107" t="s">
        <v>602</v>
      </c>
      <c r="K18" s="108">
        <v>4.6275252823056182E-2</v>
      </c>
    </row>
    <row r="19" spans="1:11" s="1" customFormat="1" ht="12.95" customHeight="1">
      <c r="A19" s="109">
        <v>7</v>
      </c>
      <c r="B19" s="106" t="s">
        <v>72</v>
      </c>
      <c r="C19" s="106" t="s">
        <v>683</v>
      </c>
      <c r="D19" s="106" t="s">
        <v>602</v>
      </c>
      <c r="E19" s="110">
        <v>48495</v>
      </c>
      <c r="F19" s="111">
        <v>553.57000000000005</v>
      </c>
      <c r="G19" s="111">
        <v>4.63</v>
      </c>
      <c r="J19" s="107" t="s">
        <v>1537</v>
      </c>
      <c r="K19" s="108">
        <v>3.7410549269025664E-2</v>
      </c>
    </row>
    <row r="20" spans="1:11" s="1" customFormat="1" ht="12.95" customHeight="1">
      <c r="A20" s="109">
        <v>8</v>
      </c>
      <c r="B20" s="106" t="s">
        <v>635</v>
      </c>
      <c r="C20" s="106" t="s">
        <v>636</v>
      </c>
      <c r="D20" s="106" t="s">
        <v>566</v>
      </c>
      <c r="E20" s="110">
        <v>15799</v>
      </c>
      <c r="F20" s="111">
        <v>524.46</v>
      </c>
      <c r="G20" s="111">
        <v>4.38</v>
      </c>
      <c r="J20" s="107" t="s">
        <v>491</v>
      </c>
      <c r="K20" s="108">
        <v>3.5179959515947969E-2</v>
      </c>
    </row>
    <row r="21" spans="1:11" s="1" customFormat="1" ht="12.95" customHeight="1">
      <c r="A21" s="109">
        <v>9</v>
      </c>
      <c r="B21" s="106" t="s">
        <v>58</v>
      </c>
      <c r="C21" s="106" t="s">
        <v>665</v>
      </c>
      <c r="D21" s="106" t="s">
        <v>566</v>
      </c>
      <c r="E21" s="110">
        <v>17240</v>
      </c>
      <c r="F21" s="111">
        <v>489.13</v>
      </c>
      <c r="G21" s="111">
        <v>4.09</v>
      </c>
      <c r="J21" s="107" t="s">
        <v>639</v>
      </c>
      <c r="K21" s="108">
        <v>2.9538148187020542E-2</v>
      </c>
    </row>
    <row r="22" spans="1:11" s="1" customFormat="1" ht="12.95" customHeight="1">
      <c r="A22" s="109">
        <v>10</v>
      </c>
      <c r="B22" s="106" t="s">
        <v>1535</v>
      </c>
      <c r="C22" s="106" t="s">
        <v>1536</v>
      </c>
      <c r="D22" s="106" t="s">
        <v>1537</v>
      </c>
      <c r="E22" s="110">
        <v>360530</v>
      </c>
      <c r="F22" s="111">
        <v>447.53</v>
      </c>
      <c r="G22" s="111">
        <v>3.74</v>
      </c>
      <c r="J22" s="107" t="s">
        <v>546</v>
      </c>
      <c r="K22" s="108">
        <v>2.8228227710551959E-2</v>
      </c>
    </row>
    <row r="23" spans="1:11" s="1" customFormat="1" ht="12.95" customHeight="1">
      <c r="A23" s="109">
        <v>11</v>
      </c>
      <c r="B23" s="106" t="s">
        <v>3306</v>
      </c>
      <c r="C23" s="106" t="s">
        <v>3307</v>
      </c>
      <c r="D23" s="106" t="s">
        <v>491</v>
      </c>
      <c r="E23" s="110">
        <v>186057</v>
      </c>
      <c r="F23" s="111">
        <v>420.84</v>
      </c>
      <c r="G23" s="111">
        <v>3.52</v>
      </c>
      <c r="J23" s="107" t="s">
        <v>484</v>
      </c>
      <c r="K23" s="108">
        <v>2.5996938316180197E-2</v>
      </c>
    </row>
    <row r="24" spans="1:11" s="1" customFormat="1" ht="12.95" customHeight="1">
      <c r="A24" s="109">
        <v>12</v>
      </c>
      <c r="B24" s="106" t="s">
        <v>1354</v>
      </c>
      <c r="C24" s="106" t="s">
        <v>1353</v>
      </c>
      <c r="D24" s="106" t="s">
        <v>480</v>
      </c>
      <c r="E24" s="110">
        <v>96004</v>
      </c>
      <c r="F24" s="111">
        <v>408.31</v>
      </c>
      <c r="G24" s="111">
        <v>3.41</v>
      </c>
      <c r="J24" s="107" t="s">
        <v>1169</v>
      </c>
      <c r="K24" s="108">
        <v>2.5955505014547766E-2</v>
      </c>
    </row>
    <row r="25" spans="1:11" s="1" customFormat="1" ht="12.95" customHeight="1">
      <c r="A25" s="109">
        <v>13</v>
      </c>
      <c r="B25" s="106" t="s">
        <v>1357</v>
      </c>
      <c r="C25" s="106" t="s">
        <v>1358</v>
      </c>
      <c r="D25" s="106" t="s">
        <v>470</v>
      </c>
      <c r="E25" s="110">
        <v>14706</v>
      </c>
      <c r="F25" s="111">
        <v>366.91</v>
      </c>
      <c r="G25" s="111">
        <v>3.07</v>
      </c>
      <c r="J25" s="107" t="s">
        <v>501</v>
      </c>
      <c r="K25" s="108">
        <v>2.0721036667238162E-2</v>
      </c>
    </row>
    <row r="26" spans="1:11" s="1" customFormat="1" ht="12.95" customHeight="1">
      <c r="A26" s="109">
        <v>14</v>
      </c>
      <c r="B26" s="106" t="s">
        <v>130</v>
      </c>
      <c r="C26" s="106" t="s">
        <v>523</v>
      </c>
      <c r="D26" s="106" t="s">
        <v>460</v>
      </c>
      <c r="E26" s="110">
        <v>33261</v>
      </c>
      <c r="F26" s="111">
        <v>346.63</v>
      </c>
      <c r="G26" s="111">
        <v>2.9</v>
      </c>
      <c r="J26" s="107" t="s">
        <v>4097</v>
      </c>
      <c r="K26" s="108">
        <v>1.5252609951436123E-2</v>
      </c>
    </row>
    <row r="27" spans="1:11" s="1" customFormat="1" ht="12.95" customHeight="1">
      <c r="A27" s="109">
        <v>15</v>
      </c>
      <c r="B27" s="106" t="s">
        <v>1262</v>
      </c>
      <c r="C27" s="106" t="s">
        <v>1263</v>
      </c>
      <c r="D27" s="106" t="s">
        <v>484</v>
      </c>
      <c r="E27" s="110">
        <v>222358</v>
      </c>
      <c r="F27" s="111">
        <v>310.99</v>
      </c>
      <c r="G27" s="111">
        <v>2.6</v>
      </c>
      <c r="J27" s="69"/>
      <c r="K27" s="69"/>
    </row>
    <row r="28" spans="1:11" s="1" customFormat="1" ht="12.95" customHeight="1">
      <c r="A28" s="109">
        <v>16</v>
      </c>
      <c r="B28" s="106" t="s">
        <v>3311</v>
      </c>
      <c r="C28" s="106" t="s">
        <v>3312</v>
      </c>
      <c r="D28" s="106" t="s">
        <v>1169</v>
      </c>
      <c r="E28" s="110">
        <v>55391</v>
      </c>
      <c r="F28" s="111">
        <v>310.49</v>
      </c>
      <c r="G28" s="111">
        <v>2.6</v>
      </c>
      <c r="J28" s="69"/>
      <c r="K28" s="69"/>
    </row>
    <row r="29" spans="1:11" s="1" customFormat="1" ht="12.95" customHeight="1">
      <c r="A29" s="109">
        <v>17</v>
      </c>
      <c r="B29" s="106" t="s">
        <v>1135</v>
      </c>
      <c r="C29" s="106" t="s">
        <v>1134</v>
      </c>
      <c r="D29" s="106" t="s">
        <v>460</v>
      </c>
      <c r="E29" s="110">
        <v>7427</v>
      </c>
      <c r="F29" s="111">
        <v>302.95</v>
      </c>
      <c r="G29" s="111">
        <v>2.5299999999999998</v>
      </c>
      <c r="J29" s="69"/>
      <c r="K29" s="69"/>
    </row>
    <row r="30" spans="1:11" s="1" customFormat="1" ht="12.95" customHeight="1">
      <c r="A30" s="109">
        <v>18</v>
      </c>
      <c r="B30" s="106" t="s">
        <v>2935</v>
      </c>
      <c r="C30" s="106" t="s">
        <v>2936</v>
      </c>
      <c r="D30" s="106" t="s">
        <v>482</v>
      </c>
      <c r="E30" s="110">
        <v>163172</v>
      </c>
      <c r="F30" s="111">
        <v>302.19</v>
      </c>
      <c r="G30" s="111">
        <v>2.5299999999999998</v>
      </c>
      <c r="J30" s="69"/>
      <c r="K30" s="69"/>
    </row>
    <row r="31" spans="1:11" s="1" customFormat="1" ht="12.95" customHeight="1">
      <c r="A31" s="109">
        <v>19</v>
      </c>
      <c r="B31" s="106" t="s">
        <v>458</v>
      </c>
      <c r="C31" s="106" t="s">
        <v>459</v>
      </c>
      <c r="D31" s="106" t="s">
        <v>460</v>
      </c>
      <c r="E31" s="110">
        <v>29302</v>
      </c>
      <c r="F31" s="111">
        <v>294.41000000000003</v>
      </c>
      <c r="G31" s="111">
        <v>2.46</v>
      </c>
      <c r="J31" s="69"/>
      <c r="K31" s="69"/>
    </row>
    <row r="32" spans="1:11" s="1" customFormat="1" ht="12.95" customHeight="1">
      <c r="A32" s="109">
        <v>20</v>
      </c>
      <c r="B32" s="106" t="s">
        <v>57</v>
      </c>
      <c r="C32" s="106" t="s">
        <v>1036</v>
      </c>
      <c r="D32" s="106" t="s">
        <v>482</v>
      </c>
      <c r="E32" s="110">
        <v>73154</v>
      </c>
      <c r="F32" s="111">
        <v>269.97000000000003</v>
      </c>
      <c r="G32" s="111">
        <v>2.2599999999999998</v>
      </c>
      <c r="J32" s="69"/>
      <c r="K32" s="69"/>
    </row>
    <row r="33" spans="1:11" s="1" customFormat="1" ht="12.95" customHeight="1">
      <c r="A33" s="109">
        <v>21</v>
      </c>
      <c r="B33" s="106" t="s">
        <v>1488</v>
      </c>
      <c r="C33" s="106" t="s">
        <v>1489</v>
      </c>
      <c r="D33" s="106" t="s">
        <v>501</v>
      </c>
      <c r="E33" s="110">
        <v>128834</v>
      </c>
      <c r="F33" s="111">
        <v>247.88</v>
      </c>
      <c r="G33" s="111">
        <v>2.0699999999999998</v>
      </c>
      <c r="J33" s="69"/>
      <c r="K33" s="69"/>
    </row>
    <row r="34" spans="1:11" s="1" customFormat="1" ht="12.95" customHeight="1">
      <c r="A34" s="109">
        <v>22</v>
      </c>
      <c r="B34" s="106" t="s">
        <v>3315</v>
      </c>
      <c r="C34" s="106" t="s">
        <v>3316</v>
      </c>
      <c r="D34" s="106" t="s">
        <v>639</v>
      </c>
      <c r="E34" s="110">
        <v>209653</v>
      </c>
      <c r="F34" s="111">
        <v>236.13</v>
      </c>
      <c r="G34" s="111">
        <v>1.97</v>
      </c>
      <c r="J34" s="69"/>
      <c r="K34" s="69"/>
    </row>
    <row r="35" spans="1:11" s="1" customFormat="1" ht="12.95" customHeight="1">
      <c r="A35" s="109">
        <v>23</v>
      </c>
      <c r="B35" s="106" t="s">
        <v>971</v>
      </c>
      <c r="C35" s="106" t="s">
        <v>972</v>
      </c>
      <c r="D35" s="106" t="s">
        <v>470</v>
      </c>
      <c r="E35" s="110">
        <v>6419</v>
      </c>
      <c r="F35" s="111">
        <v>226.35</v>
      </c>
      <c r="G35" s="111">
        <v>1.89</v>
      </c>
      <c r="J35" s="69"/>
      <c r="K35" s="69"/>
    </row>
    <row r="36" spans="1:11" s="1" customFormat="1" ht="12.95" customHeight="1">
      <c r="A36" s="109">
        <v>24</v>
      </c>
      <c r="B36" s="106" t="s">
        <v>1466</v>
      </c>
      <c r="C36" s="106" t="s">
        <v>1467</v>
      </c>
      <c r="D36" s="106" t="s">
        <v>480</v>
      </c>
      <c r="E36" s="110">
        <v>75225</v>
      </c>
      <c r="F36" s="111">
        <v>215.37</v>
      </c>
      <c r="G36" s="111">
        <v>1.8</v>
      </c>
      <c r="J36" s="69"/>
      <c r="K36" s="69"/>
    </row>
    <row r="37" spans="1:11" s="1" customFormat="1" ht="12.95" customHeight="1">
      <c r="A37" s="109">
        <v>25</v>
      </c>
      <c r="B37" s="106" t="s">
        <v>2885</v>
      </c>
      <c r="C37" s="106" t="s">
        <v>2886</v>
      </c>
      <c r="D37" s="106" t="s">
        <v>546</v>
      </c>
      <c r="E37" s="110">
        <v>10671</v>
      </c>
      <c r="F37" s="111">
        <v>192.28</v>
      </c>
      <c r="G37" s="111">
        <v>1.61</v>
      </c>
      <c r="J37" s="69"/>
      <c r="K37" s="69"/>
    </row>
    <row r="38" spans="1:11" s="1" customFormat="1" ht="12.95" customHeight="1">
      <c r="A38" s="109">
        <v>26</v>
      </c>
      <c r="B38" s="106" t="s">
        <v>2742</v>
      </c>
      <c r="C38" s="106" t="s">
        <v>2741</v>
      </c>
      <c r="D38" s="106" t="s">
        <v>455</v>
      </c>
      <c r="E38" s="110">
        <v>26470</v>
      </c>
      <c r="F38" s="111">
        <v>165.99</v>
      </c>
      <c r="G38" s="111">
        <v>1.39</v>
      </c>
      <c r="J38" s="69"/>
      <c r="K38" s="69"/>
    </row>
    <row r="39" spans="1:11" s="1" customFormat="1" ht="12.95" customHeight="1">
      <c r="A39" s="109">
        <v>27</v>
      </c>
      <c r="B39" s="106" t="s">
        <v>3084</v>
      </c>
      <c r="C39" s="106" t="s">
        <v>3083</v>
      </c>
      <c r="D39" s="106" t="s">
        <v>480</v>
      </c>
      <c r="E39" s="110">
        <v>9944</v>
      </c>
      <c r="F39" s="111">
        <v>158.72999999999999</v>
      </c>
      <c r="G39" s="111">
        <v>1.33</v>
      </c>
      <c r="J39" s="69"/>
      <c r="K39" s="69"/>
    </row>
    <row r="40" spans="1:11" s="1" customFormat="1" ht="12.95" customHeight="1">
      <c r="A40" s="109">
        <v>28</v>
      </c>
      <c r="B40" s="106" t="s">
        <v>990</v>
      </c>
      <c r="C40" s="106" t="s">
        <v>989</v>
      </c>
      <c r="D40" s="106" t="s">
        <v>460</v>
      </c>
      <c r="E40" s="110">
        <v>58000</v>
      </c>
      <c r="F40" s="111">
        <v>156.75</v>
      </c>
      <c r="G40" s="111">
        <v>1.31</v>
      </c>
      <c r="J40" s="69"/>
      <c r="K40" s="69"/>
    </row>
    <row r="41" spans="1:11" s="1" customFormat="1" ht="12.95" customHeight="1">
      <c r="A41" s="109">
        <v>29</v>
      </c>
      <c r="B41" s="106" t="s">
        <v>974</v>
      </c>
      <c r="C41" s="106" t="s">
        <v>973</v>
      </c>
      <c r="D41" s="106" t="s">
        <v>546</v>
      </c>
      <c r="E41" s="110">
        <v>2068</v>
      </c>
      <c r="F41" s="111">
        <v>145.4</v>
      </c>
      <c r="G41" s="111">
        <v>1.22</v>
      </c>
      <c r="J41" s="69"/>
      <c r="K41" s="69"/>
    </row>
    <row r="42" spans="1:11" s="1" customFormat="1" ht="12.95" customHeight="1">
      <c r="A42" s="109">
        <v>30</v>
      </c>
      <c r="B42" s="106" t="s">
        <v>2909</v>
      </c>
      <c r="C42" s="106" t="s">
        <v>2910</v>
      </c>
      <c r="D42" s="106" t="s">
        <v>639</v>
      </c>
      <c r="E42" s="110">
        <v>148042</v>
      </c>
      <c r="F42" s="111">
        <v>117.22</v>
      </c>
      <c r="G42" s="111">
        <v>0.98</v>
      </c>
      <c r="J42" s="69"/>
      <c r="K42" s="69"/>
    </row>
    <row r="43" spans="1:11" s="1" customFormat="1" ht="12.95" customHeight="1">
      <c r="A43" s="109">
        <v>31</v>
      </c>
      <c r="B43" s="106" t="s">
        <v>1625</v>
      </c>
      <c r="C43" s="106" t="s">
        <v>1626</v>
      </c>
      <c r="D43" s="106" t="s">
        <v>460</v>
      </c>
      <c r="E43" s="110">
        <v>7000</v>
      </c>
      <c r="F43" s="111">
        <v>115.98</v>
      </c>
      <c r="G43" s="111">
        <v>0.97</v>
      </c>
      <c r="J43" s="69"/>
      <c r="K43" s="69"/>
    </row>
    <row r="44" spans="1:11" s="1" customFormat="1" ht="12.95" customHeight="1">
      <c r="A44" s="109">
        <v>32</v>
      </c>
      <c r="B44" s="106" t="s">
        <v>1439</v>
      </c>
      <c r="C44" s="106" t="s">
        <v>1438</v>
      </c>
      <c r="D44" s="106" t="s">
        <v>482</v>
      </c>
      <c r="E44" s="110">
        <v>70252</v>
      </c>
      <c r="F44" s="111">
        <v>108.71</v>
      </c>
      <c r="G44" s="111">
        <v>0.91</v>
      </c>
      <c r="J44" s="69"/>
      <c r="K44" s="69"/>
    </row>
    <row r="45" spans="1:11" s="1" customFormat="1" ht="12.95" customHeight="1">
      <c r="A45" s="109">
        <v>33</v>
      </c>
      <c r="B45" s="106" t="s">
        <v>2783</v>
      </c>
      <c r="C45" s="106" t="s">
        <v>2784</v>
      </c>
      <c r="D45" s="106" t="s">
        <v>455</v>
      </c>
      <c r="E45" s="110">
        <v>14159</v>
      </c>
      <c r="F45" s="111">
        <v>95.91</v>
      </c>
      <c r="G45" s="111">
        <v>0.8</v>
      </c>
      <c r="J45" s="69"/>
      <c r="K45" s="69"/>
    </row>
    <row r="46" spans="1:11" s="1" customFormat="1" ht="12.95" customHeight="1">
      <c r="A46" s="104"/>
      <c r="B46" s="105" t="s">
        <v>3903</v>
      </c>
      <c r="C46" s="106"/>
      <c r="D46" s="106"/>
      <c r="E46" s="106"/>
      <c r="F46" s="112">
        <v>11780.09</v>
      </c>
      <c r="G46" s="112">
        <v>98.48</v>
      </c>
      <c r="J46" s="69"/>
      <c r="K46" s="69"/>
    </row>
    <row r="47" spans="1:11" s="1" customFormat="1" ht="12.95" customHeight="1">
      <c r="A47" s="113" t="s">
        <v>4086</v>
      </c>
      <c r="B47" s="114" t="s">
        <v>542</v>
      </c>
      <c r="C47" s="115"/>
      <c r="D47" s="115"/>
      <c r="E47" s="116"/>
      <c r="F47" s="117" t="s">
        <v>31</v>
      </c>
      <c r="G47" s="117" t="s">
        <v>31</v>
      </c>
      <c r="J47" s="69"/>
      <c r="K47" s="69"/>
    </row>
    <row r="48" spans="1:11" s="1" customFormat="1" ht="12.95" customHeight="1">
      <c r="A48" s="118"/>
      <c r="B48" s="119" t="s">
        <v>3903</v>
      </c>
      <c r="C48" s="120"/>
      <c r="D48" s="120"/>
      <c r="E48" s="117"/>
      <c r="F48" s="117" t="s">
        <v>31</v>
      </c>
      <c r="G48" s="117" t="s">
        <v>31</v>
      </c>
      <c r="J48" s="69"/>
      <c r="K48" s="69"/>
    </row>
    <row r="49" spans="1:11" s="1" customFormat="1" ht="12.95" customHeight="1">
      <c r="A49" s="113"/>
      <c r="B49" s="114" t="s">
        <v>3904</v>
      </c>
      <c r="C49" s="115"/>
      <c r="D49" s="115"/>
      <c r="E49" s="115"/>
      <c r="F49" s="112">
        <v>11780.09</v>
      </c>
      <c r="G49" s="112">
        <v>98.48</v>
      </c>
      <c r="J49" s="69"/>
      <c r="K49" s="69"/>
    </row>
    <row r="50" spans="1:11" s="1" customFormat="1" ht="12.95" customHeight="1">
      <c r="A50" s="104" t="s">
        <v>4088</v>
      </c>
      <c r="B50" s="105" t="s">
        <v>3913</v>
      </c>
      <c r="C50" s="106"/>
      <c r="D50" s="106"/>
      <c r="E50" s="106"/>
      <c r="F50" s="106"/>
      <c r="G50" s="106"/>
      <c r="J50" s="69"/>
      <c r="K50" s="69"/>
    </row>
    <row r="51" spans="1:11" s="1" customFormat="1" ht="12.95" customHeight="1">
      <c r="A51" s="104" t="s">
        <v>4085</v>
      </c>
      <c r="B51" s="105" t="s">
        <v>3914</v>
      </c>
      <c r="C51" s="105"/>
      <c r="D51" s="105"/>
      <c r="E51" s="106"/>
      <c r="F51" s="106"/>
      <c r="G51" s="106"/>
      <c r="J51" s="69"/>
      <c r="K51" s="69"/>
    </row>
    <row r="52" spans="1:11" s="1" customFormat="1" ht="12.95" customHeight="1">
      <c r="A52" s="109">
        <v>1</v>
      </c>
      <c r="B52" s="106" t="s">
        <v>3915</v>
      </c>
      <c r="C52" s="106"/>
      <c r="D52" s="106"/>
      <c r="E52" s="110"/>
      <c r="F52" s="111">
        <v>144</v>
      </c>
      <c r="G52" s="111">
        <v>1.2</v>
      </c>
      <c r="J52" s="69"/>
      <c r="K52" s="69"/>
    </row>
    <row r="53" spans="1:11" s="1" customFormat="1" ht="12.95" customHeight="1">
      <c r="A53" s="104"/>
      <c r="B53" s="105" t="s">
        <v>3903</v>
      </c>
      <c r="C53" s="106"/>
      <c r="D53" s="106"/>
      <c r="E53" s="106"/>
      <c r="F53" s="112">
        <v>144</v>
      </c>
      <c r="G53" s="112">
        <v>1.2</v>
      </c>
      <c r="J53" s="69"/>
      <c r="K53" s="69"/>
    </row>
    <row r="54" spans="1:11" s="1" customFormat="1" ht="12.95" customHeight="1">
      <c r="A54" s="113"/>
      <c r="B54" s="114" t="s">
        <v>3904</v>
      </c>
      <c r="C54" s="115"/>
      <c r="D54" s="115"/>
      <c r="E54" s="115"/>
      <c r="F54" s="112">
        <v>144</v>
      </c>
      <c r="G54" s="112">
        <v>1.2</v>
      </c>
      <c r="J54" s="69"/>
      <c r="K54" s="69"/>
    </row>
    <row r="55" spans="1:11" s="1" customFormat="1" ht="12.95" customHeight="1">
      <c r="A55" s="113"/>
      <c r="B55" s="114" t="s">
        <v>3905</v>
      </c>
      <c r="C55" s="115"/>
      <c r="D55" s="115"/>
      <c r="E55" s="106"/>
      <c r="F55" s="112">
        <v>38.47</v>
      </c>
      <c r="G55" s="112">
        <v>0.32</v>
      </c>
      <c r="J55" s="69"/>
      <c r="K55" s="69"/>
    </row>
    <row r="56" spans="1:11" s="1" customFormat="1" ht="12.95" customHeight="1">
      <c r="A56" s="121"/>
      <c r="B56" s="122" t="s">
        <v>3906</v>
      </c>
      <c r="C56" s="123"/>
      <c r="D56" s="123"/>
      <c r="E56" s="123"/>
      <c r="F56" s="124">
        <v>11962.56</v>
      </c>
      <c r="G56" s="125">
        <v>100</v>
      </c>
      <c r="J56" s="69"/>
      <c r="K56" s="69"/>
    </row>
    <row r="57" spans="1:11" ht="12.95" customHeight="1">
      <c r="A57" s="23"/>
      <c r="B57" s="4"/>
      <c r="C57" s="5"/>
      <c r="D57" s="5"/>
      <c r="E57" s="5"/>
      <c r="F57" s="6"/>
      <c r="G57" s="24"/>
      <c r="J57" s="69"/>
      <c r="K57" s="69"/>
    </row>
    <row r="58" spans="1:11" ht="12.95" customHeight="1">
      <c r="A58" s="3"/>
      <c r="B58" s="206" t="s">
        <v>29</v>
      </c>
      <c r="C58" s="206"/>
      <c r="D58" s="206"/>
      <c r="E58" s="206"/>
      <c r="F58" s="10"/>
      <c r="G58" s="10"/>
      <c r="J58" s="69"/>
      <c r="K58" s="69"/>
    </row>
    <row r="59" spans="1:11" ht="12.95" customHeight="1">
      <c r="A59" s="3"/>
      <c r="B59" s="177" t="s">
        <v>30</v>
      </c>
      <c r="C59" s="177"/>
      <c r="D59" s="177"/>
      <c r="E59" s="177"/>
      <c r="F59" s="10"/>
      <c r="G59" s="10"/>
      <c r="J59" s="69"/>
      <c r="K59" s="69"/>
    </row>
    <row r="60" spans="1:11" ht="12.95" customHeight="1">
      <c r="A60" s="3"/>
      <c r="B60" s="177" t="s">
        <v>73</v>
      </c>
      <c r="C60" s="177"/>
      <c r="D60" s="177"/>
      <c r="E60" s="177"/>
      <c r="F60" s="10"/>
      <c r="G60" s="10"/>
      <c r="J60" s="69"/>
      <c r="K60" s="69"/>
    </row>
    <row r="61" spans="1:11" ht="12.95" customHeight="1">
      <c r="A61" s="3"/>
      <c r="B61" s="177"/>
      <c r="C61" s="177"/>
      <c r="D61" s="177"/>
      <c r="E61" s="177"/>
      <c r="F61" s="10"/>
      <c r="G61" s="10"/>
      <c r="J61" s="69"/>
      <c r="K61" s="69"/>
    </row>
    <row r="62" spans="1:11" ht="12.95" customHeight="1">
      <c r="A62" s="23"/>
      <c r="B62" s="8" t="s">
        <v>437</v>
      </c>
      <c r="C62" s="9"/>
      <c r="D62" s="5"/>
      <c r="E62" s="5"/>
      <c r="F62" s="6"/>
      <c r="G62" s="24"/>
      <c r="J62" s="69"/>
      <c r="K62" s="69"/>
    </row>
    <row r="63" spans="1:11" ht="12.95" customHeight="1">
      <c r="A63" s="23"/>
      <c r="B63" s="11" t="s">
        <v>438</v>
      </c>
      <c r="C63" s="12">
        <v>2.1000000000000001E-2</v>
      </c>
      <c r="D63" s="5"/>
      <c r="E63" s="5"/>
      <c r="F63" s="6"/>
      <c r="G63" s="24"/>
      <c r="J63" s="69"/>
      <c r="K63" s="69"/>
    </row>
    <row r="64" spans="1:11" ht="12.95" customHeight="1">
      <c r="A64" s="23"/>
      <c r="B64" s="11" t="s">
        <v>439</v>
      </c>
      <c r="C64" s="25">
        <v>8.6E-3</v>
      </c>
      <c r="D64" s="5"/>
      <c r="E64" s="5"/>
      <c r="F64" s="6"/>
      <c r="G64" s="24"/>
      <c r="J64" s="69"/>
      <c r="K64" s="69"/>
    </row>
    <row r="65" spans="1:11" ht="12.95" customHeight="1">
      <c r="A65" s="23"/>
      <c r="B65" s="4"/>
      <c r="C65" s="5"/>
      <c r="D65" s="5"/>
      <c r="E65" s="5"/>
      <c r="F65" s="6"/>
      <c r="G65" s="24"/>
      <c r="J65" s="69"/>
      <c r="K65" s="69"/>
    </row>
    <row r="66" spans="1:11">
      <c r="B66" s="14" t="s">
        <v>91</v>
      </c>
      <c r="C66" s="5"/>
      <c r="D66" s="5"/>
      <c r="E66" s="5"/>
      <c r="J66" s="69"/>
      <c r="K66" s="69"/>
    </row>
    <row r="67" spans="1:11">
      <c r="B67" s="15" t="s">
        <v>92</v>
      </c>
      <c r="C67" s="15"/>
      <c r="D67" s="16"/>
      <c r="E67" s="17" t="s">
        <v>31</v>
      </c>
      <c r="J67" s="69"/>
      <c r="K67" s="69"/>
    </row>
    <row r="68" spans="1:11">
      <c r="B68" s="15" t="s">
        <v>93</v>
      </c>
      <c r="C68" s="15"/>
      <c r="D68" s="16"/>
      <c r="E68" s="17" t="s">
        <v>31</v>
      </c>
      <c r="J68" s="69"/>
      <c r="K68" s="69"/>
    </row>
    <row r="69" spans="1:11">
      <c r="B69" s="15" t="s">
        <v>402</v>
      </c>
      <c r="C69" s="15"/>
      <c r="D69" s="16"/>
      <c r="E69" s="17"/>
      <c r="J69" s="69"/>
      <c r="K69" s="69"/>
    </row>
    <row r="70" spans="1:11">
      <c r="B70" s="15" t="s">
        <v>95</v>
      </c>
      <c r="C70" s="15"/>
      <c r="D70" s="16"/>
      <c r="E70" s="18">
        <v>10.642300000000001</v>
      </c>
      <c r="J70" s="69"/>
      <c r="K70" s="69"/>
    </row>
    <row r="71" spans="1:11">
      <c r="B71" s="15" t="s">
        <v>94</v>
      </c>
      <c r="C71" s="15"/>
      <c r="D71" s="16"/>
      <c r="E71" s="18">
        <v>10.642300000000001</v>
      </c>
      <c r="J71" s="69"/>
      <c r="K71" s="69"/>
    </row>
    <row r="72" spans="1:11">
      <c r="B72" s="15" t="s">
        <v>97</v>
      </c>
      <c r="C72" s="15"/>
      <c r="D72" s="16"/>
      <c r="E72" s="18">
        <v>10.566700000000001</v>
      </c>
      <c r="J72" s="69"/>
      <c r="K72" s="69"/>
    </row>
    <row r="73" spans="1:11">
      <c r="B73" s="15" t="s">
        <v>96</v>
      </c>
      <c r="C73" s="15"/>
      <c r="D73" s="16"/>
      <c r="E73" s="18">
        <v>10.566700000000001</v>
      </c>
      <c r="J73" s="1"/>
      <c r="K73" s="1"/>
    </row>
    <row r="74" spans="1:11">
      <c r="B74" s="15" t="s">
        <v>401</v>
      </c>
      <c r="C74" s="15"/>
      <c r="D74" s="16"/>
      <c r="E74" s="26"/>
      <c r="J74" s="1"/>
      <c r="K74" s="1"/>
    </row>
    <row r="75" spans="1:11">
      <c r="A75" s="91">
        <v>153563</v>
      </c>
      <c r="B75" s="15" t="s">
        <v>264</v>
      </c>
      <c r="C75" s="15"/>
      <c r="D75" s="16"/>
      <c r="E75" s="18">
        <v>11.1915</v>
      </c>
      <c r="J75" s="1"/>
      <c r="K75" s="1"/>
    </row>
    <row r="76" spans="1:11">
      <c r="A76" s="91">
        <v>153558</v>
      </c>
      <c r="B76" s="15" t="s">
        <v>263</v>
      </c>
      <c r="C76" s="15"/>
      <c r="D76" s="16"/>
      <c r="E76" s="18">
        <v>11.1915</v>
      </c>
      <c r="J76" s="1"/>
      <c r="K76" s="1"/>
    </row>
    <row r="77" spans="1:11">
      <c r="A77" s="91">
        <v>153562</v>
      </c>
      <c r="B77" s="15" t="s">
        <v>266</v>
      </c>
      <c r="C77" s="15"/>
      <c r="D77" s="16"/>
      <c r="E77" s="18">
        <v>11.099</v>
      </c>
      <c r="J77" s="1"/>
      <c r="K77" s="1"/>
    </row>
    <row r="78" spans="1:11">
      <c r="A78" s="91">
        <v>153561</v>
      </c>
      <c r="B78" s="15" t="s">
        <v>265</v>
      </c>
      <c r="C78" s="15"/>
      <c r="D78" s="16"/>
      <c r="E78" s="18">
        <v>11.099</v>
      </c>
      <c r="J78" s="1"/>
      <c r="K78" s="1"/>
    </row>
    <row r="79" spans="1:11">
      <c r="B79" s="19" t="s">
        <v>3813</v>
      </c>
      <c r="C79" s="19"/>
      <c r="D79" s="16"/>
      <c r="E79" s="20" t="s">
        <v>31</v>
      </c>
      <c r="J79" s="1"/>
      <c r="K79" s="1"/>
    </row>
    <row r="80" spans="1:11">
      <c r="B80" s="15" t="s">
        <v>3809</v>
      </c>
      <c r="C80" s="15"/>
      <c r="D80" s="16"/>
      <c r="E80" s="17" t="s">
        <v>31</v>
      </c>
      <c r="J80" s="1"/>
      <c r="K80" s="1"/>
    </row>
    <row r="81" spans="2:11" ht="15">
      <c r="B81" s="130" t="s">
        <v>4130</v>
      </c>
      <c r="C81" s="131"/>
      <c r="D81" s="131"/>
      <c r="E81" s="131"/>
      <c r="F81" s="131"/>
      <c r="J81" s="1"/>
      <c r="K81" s="1"/>
    </row>
    <row r="82" spans="2:11" ht="27">
      <c r="B82" s="132" t="s">
        <v>4101</v>
      </c>
      <c r="C82" s="132" t="s">
        <v>4102</v>
      </c>
      <c r="D82" s="132" t="s">
        <v>4103</v>
      </c>
      <c r="E82" s="132" t="s">
        <v>4104</v>
      </c>
      <c r="F82" s="132" t="s">
        <v>4105</v>
      </c>
      <c r="J82" s="1"/>
      <c r="K82" s="1"/>
    </row>
    <row r="83" spans="2:11" ht="15">
      <c r="B83" s="178" t="s">
        <v>31</v>
      </c>
      <c r="C83" s="179"/>
      <c r="D83" s="179"/>
      <c r="E83" s="179"/>
      <c r="F83" s="180"/>
      <c r="J83" s="1"/>
      <c r="K83" s="1"/>
    </row>
    <row r="84" spans="2:11" ht="15">
      <c r="B84" s="131" t="s">
        <v>4106</v>
      </c>
      <c r="C84" s="133"/>
      <c r="D84" s="134" t="s">
        <v>31</v>
      </c>
      <c r="E84" s="135"/>
      <c r="F84" s="135"/>
      <c r="J84" s="1"/>
      <c r="K84" s="1"/>
    </row>
    <row r="85" spans="2:11" ht="15">
      <c r="B85" s="136" t="s">
        <v>4131</v>
      </c>
      <c r="C85" s="137"/>
      <c r="D85" s="137"/>
      <c r="E85" s="131"/>
      <c r="F85" s="131"/>
      <c r="J85" s="1"/>
      <c r="K85" s="1"/>
    </row>
    <row r="86" spans="2:11" ht="15">
      <c r="B86" s="131" t="s">
        <v>4107</v>
      </c>
      <c r="C86" s="138"/>
      <c r="D86" s="134" t="s">
        <v>31</v>
      </c>
      <c r="E86" s="131"/>
      <c r="F86" s="131"/>
      <c r="J86" s="1"/>
      <c r="K86" s="1"/>
    </row>
    <row r="87" spans="2:11" ht="15">
      <c r="B87" s="131" t="s">
        <v>4108</v>
      </c>
      <c r="C87" s="138"/>
      <c r="D87" s="134" t="s">
        <v>31</v>
      </c>
      <c r="E87" s="131"/>
      <c r="F87" s="131"/>
      <c r="J87" s="1"/>
      <c r="K87" s="1"/>
    </row>
    <row r="88" spans="2:11" ht="15">
      <c r="B88" s="181" t="s">
        <v>4109</v>
      </c>
      <c r="C88" s="181"/>
      <c r="D88" s="134" t="s">
        <v>31</v>
      </c>
      <c r="E88" s="139"/>
      <c r="F88" s="131"/>
      <c r="J88" s="1"/>
      <c r="K88" s="1"/>
    </row>
    <row r="89" spans="2:11" ht="15">
      <c r="B89" s="181" t="s">
        <v>4110</v>
      </c>
      <c r="C89" s="181"/>
      <c r="D89" s="134" t="s">
        <v>31</v>
      </c>
      <c r="E89" s="139"/>
      <c r="F89" s="131"/>
      <c r="J89" s="1"/>
      <c r="K89" s="1"/>
    </row>
    <row r="90" spans="2:11" ht="15">
      <c r="B90" s="131" t="s">
        <v>4111</v>
      </c>
      <c r="C90" s="140"/>
      <c r="D90" s="134" t="s">
        <v>31</v>
      </c>
      <c r="E90" s="131"/>
      <c r="F90" s="131"/>
      <c r="J90" s="1"/>
      <c r="K90" s="1"/>
    </row>
    <row r="91" spans="2:11" ht="15">
      <c r="B91" s="130" t="s">
        <v>4132</v>
      </c>
      <c r="C91" s="131"/>
      <c r="D91" s="131"/>
      <c r="E91" s="131"/>
      <c r="F91" s="131"/>
      <c r="J91" s="1"/>
      <c r="K91" s="1"/>
    </row>
    <row r="92" spans="2:11" ht="27">
      <c r="B92" s="132" t="s">
        <v>4101</v>
      </c>
      <c r="C92" s="132" t="s">
        <v>4102</v>
      </c>
      <c r="D92" s="132" t="s">
        <v>4103</v>
      </c>
      <c r="E92" s="132" t="s">
        <v>4104</v>
      </c>
      <c r="F92" s="132" t="s">
        <v>4105</v>
      </c>
      <c r="J92" s="1"/>
      <c r="K92" s="1"/>
    </row>
    <row r="93" spans="2:11" ht="15">
      <c r="B93" s="178" t="s">
        <v>4112</v>
      </c>
      <c r="C93" s="179"/>
      <c r="D93" s="179"/>
      <c r="E93" s="179"/>
      <c r="F93" s="180"/>
      <c r="J93" s="1"/>
      <c r="K93" s="1"/>
    </row>
    <row r="94" spans="2:11" ht="15">
      <c r="B94" s="131" t="s">
        <v>4113</v>
      </c>
      <c r="C94" s="131"/>
      <c r="D94" s="134" t="s">
        <v>31</v>
      </c>
      <c r="E94" s="131"/>
      <c r="F94" s="131"/>
      <c r="J94" s="1"/>
      <c r="K94" s="1"/>
    </row>
    <row r="95" spans="2:11" ht="15">
      <c r="B95" s="131" t="s">
        <v>4133</v>
      </c>
      <c r="C95" s="131"/>
      <c r="D95" s="131"/>
      <c r="E95" s="131"/>
      <c r="F95" s="137"/>
      <c r="J95" s="1"/>
      <c r="K95" s="1"/>
    </row>
    <row r="96" spans="2:11" ht="15">
      <c r="B96" s="131" t="s">
        <v>4114</v>
      </c>
      <c r="C96" s="131"/>
      <c r="D96" s="134" t="s">
        <v>31</v>
      </c>
      <c r="E96" s="131"/>
      <c r="F96" s="131"/>
      <c r="J96" s="1"/>
      <c r="K96" s="1"/>
    </row>
    <row r="97" spans="2:11" ht="15">
      <c r="B97" s="131" t="s">
        <v>4115</v>
      </c>
      <c r="C97" s="131"/>
      <c r="D97" s="134" t="s">
        <v>31</v>
      </c>
      <c r="E97" s="131"/>
      <c r="F97" s="131"/>
      <c r="J97" s="1"/>
      <c r="K97" s="1"/>
    </row>
    <row r="98" spans="2:11" ht="15">
      <c r="B98" s="131" t="s">
        <v>4109</v>
      </c>
      <c r="C98" s="131"/>
      <c r="D98" s="134" t="s">
        <v>31</v>
      </c>
      <c r="E98" s="131"/>
      <c r="F98" s="131"/>
      <c r="J98" s="1"/>
      <c r="K98" s="1"/>
    </row>
    <row r="99" spans="2:11" ht="15">
      <c r="B99" s="131" t="s">
        <v>4116</v>
      </c>
      <c r="C99" s="131"/>
      <c r="D99" s="134" t="s">
        <v>31</v>
      </c>
      <c r="E99" s="131"/>
      <c r="F99" s="131"/>
      <c r="J99" s="1"/>
      <c r="K99" s="1"/>
    </row>
    <row r="100" spans="2:11" ht="15">
      <c r="B100" s="131" t="s">
        <v>4111</v>
      </c>
      <c r="C100" s="131"/>
      <c r="D100" s="134" t="s">
        <v>31</v>
      </c>
      <c r="E100" s="131"/>
      <c r="F100" s="131"/>
      <c r="J100" s="1"/>
      <c r="K100" s="1"/>
    </row>
    <row r="101" spans="2:11" ht="15">
      <c r="B101" s="130" t="s">
        <v>4134</v>
      </c>
      <c r="C101" s="130"/>
      <c r="D101" s="130"/>
      <c r="E101" s="130"/>
      <c r="F101" s="141"/>
      <c r="J101" s="1"/>
      <c r="K101" s="1"/>
    </row>
    <row r="102" spans="2:11" ht="15">
      <c r="B102" s="132" t="s">
        <v>4101</v>
      </c>
      <c r="C102" s="132" t="s">
        <v>4117</v>
      </c>
      <c r="D102" s="132" t="s">
        <v>4118</v>
      </c>
      <c r="E102" s="132" t="s">
        <v>4119</v>
      </c>
      <c r="F102" s="135"/>
      <c r="J102" s="1"/>
      <c r="K102" s="1"/>
    </row>
    <row r="103" spans="2:11" ht="15">
      <c r="B103" s="178" t="s">
        <v>4112</v>
      </c>
      <c r="C103" s="179"/>
      <c r="D103" s="179"/>
      <c r="E103" s="180"/>
      <c r="F103" s="135"/>
      <c r="J103" s="1"/>
      <c r="K103" s="1"/>
    </row>
    <row r="104" spans="2:11" ht="15">
      <c r="B104" s="182" t="s">
        <v>4120</v>
      </c>
      <c r="C104" s="182"/>
      <c r="D104" s="182"/>
      <c r="E104" s="182"/>
      <c r="F104" s="135"/>
      <c r="J104" s="1"/>
      <c r="K104" s="1"/>
    </row>
    <row r="105" spans="2:11" ht="15">
      <c r="B105" s="131" t="s">
        <v>4135</v>
      </c>
      <c r="C105" s="131"/>
      <c r="D105" s="131"/>
      <c r="E105" s="131"/>
      <c r="F105" s="135"/>
      <c r="J105" s="1"/>
      <c r="K105" s="1"/>
    </row>
    <row r="106" spans="2:11" ht="15">
      <c r="B106" s="142"/>
      <c r="C106" s="142"/>
      <c r="D106" s="142"/>
      <c r="E106" s="142"/>
      <c r="F106" s="135"/>
      <c r="J106" s="1"/>
      <c r="K106" s="1"/>
    </row>
    <row r="107" spans="2:11" ht="15">
      <c r="B107" s="142" t="s">
        <v>4121</v>
      </c>
      <c r="C107" s="142"/>
      <c r="D107" s="143" t="s">
        <v>31</v>
      </c>
      <c r="E107" s="142"/>
      <c r="F107" s="135"/>
      <c r="J107" s="1"/>
      <c r="K107" s="1"/>
    </row>
    <row r="108" spans="2:11" ht="15">
      <c r="B108" s="142" t="s">
        <v>4122</v>
      </c>
      <c r="C108" s="142"/>
      <c r="D108" s="143" t="s">
        <v>31</v>
      </c>
      <c r="E108" s="142"/>
      <c r="F108" s="135"/>
      <c r="J108" s="1"/>
      <c r="K108" s="1"/>
    </row>
    <row r="109" spans="2:11" ht="15">
      <c r="B109" s="142" t="s">
        <v>4123</v>
      </c>
      <c r="C109" s="142"/>
      <c r="D109" s="143" t="s">
        <v>31</v>
      </c>
      <c r="E109" s="142"/>
      <c r="F109" s="135"/>
      <c r="J109" s="1"/>
      <c r="K109" s="1"/>
    </row>
    <row r="110" spans="2:11" ht="15">
      <c r="B110" s="144"/>
      <c r="C110" s="144"/>
      <c r="D110" s="144"/>
      <c r="E110" s="144"/>
      <c r="F110" s="135"/>
      <c r="J110" s="1"/>
      <c r="K110" s="1"/>
    </row>
    <row r="111" spans="2:11" ht="15">
      <c r="B111" s="145" t="s">
        <v>4136</v>
      </c>
      <c r="C111" s="130"/>
      <c r="D111" s="130"/>
      <c r="E111" s="130"/>
      <c r="F111" s="130"/>
      <c r="J111" s="1"/>
      <c r="K111" s="1"/>
    </row>
    <row r="112" spans="2:11" ht="27">
      <c r="B112" s="132" t="s">
        <v>4101</v>
      </c>
      <c r="C112" s="132" t="s">
        <v>4124</v>
      </c>
      <c r="D112" s="132" t="s">
        <v>4125</v>
      </c>
      <c r="E112" s="132" t="s">
        <v>4118</v>
      </c>
      <c r="F112" s="132" t="s">
        <v>4126</v>
      </c>
      <c r="J112" s="1"/>
      <c r="K112" s="1"/>
    </row>
    <row r="113" spans="2:11" ht="15">
      <c r="B113" s="178" t="s">
        <v>4112</v>
      </c>
      <c r="C113" s="179"/>
      <c r="D113" s="179"/>
      <c r="E113" s="179"/>
      <c r="F113" s="180"/>
      <c r="J113" s="1"/>
      <c r="K113" s="1"/>
    </row>
    <row r="114" spans="2:11" ht="15">
      <c r="B114" s="146" t="s">
        <v>4127</v>
      </c>
      <c r="C114" s="178"/>
      <c r="D114" s="179"/>
      <c r="E114" s="179"/>
      <c r="F114" s="180"/>
      <c r="J114" s="1"/>
      <c r="K114" s="1"/>
    </row>
    <row r="115" spans="2:11" ht="15">
      <c r="B115" s="136" t="s">
        <v>4137</v>
      </c>
      <c r="C115" s="131"/>
      <c r="D115" s="131"/>
      <c r="E115" s="131"/>
      <c r="F115" s="131"/>
      <c r="J115" s="1"/>
      <c r="K115" s="1"/>
    </row>
    <row r="116" spans="2:11" ht="15">
      <c r="B116" s="131"/>
      <c r="C116" s="131"/>
      <c r="D116" s="131"/>
      <c r="E116" s="131"/>
      <c r="F116" s="131"/>
      <c r="J116" s="1"/>
      <c r="K116" s="1"/>
    </row>
    <row r="117" spans="2:11" ht="15">
      <c r="B117" s="142" t="s">
        <v>4121</v>
      </c>
      <c r="C117" s="131"/>
      <c r="D117" s="143" t="s">
        <v>31</v>
      </c>
      <c r="E117" s="131"/>
      <c r="F117" s="131"/>
      <c r="J117" s="1"/>
      <c r="K117" s="1"/>
    </row>
    <row r="118" spans="2:11" ht="15">
      <c r="B118" s="142" t="s">
        <v>4128</v>
      </c>
      <c r="C118" s="131"/>
      <c r="D118" s="143" t="s">
        <v>31</v>
      </c>
      <c r="E118" s="131"/>
      <c r="F118" s="131"/>
      <c r="J118" s="1"/>
      <c r="K118" s="1"/>
    </row>
    <row r="119" spans="2:11" ht="15">
      <c r="B119" s="142" t="s">
        <v>4129</v>
      </c>
      <c r="C119" s="142"/>
      <c r="D119" s="143" t="s">
        <v>31</v>
      </c>
      <c r="E119" s="142"/>
      <c r="F119" s="131"/>
      <c r="J119" s="1"/>
      <c r="K119" s="1"/>
    </row>
    <row r="120" spans="2:11" ht="15">
      <c r="B120" s="130" t="s">
        <v>4138</v>
      </c>
      <c r="C120" s="130"/>
      <c r="D120" s="130"/>
      <c r="E120" s="130"/>
      <c r="F120" s="130"/>
      <c r="J120" s="1"/>
      <c r="K120" s="1"/>
    </row>
    <row r="121" spans="2:11">
      <c r="B121" s="15" t="s">
        <v>399</v>
      </c>
      <c r="C121" s="15"/>
      <c r="E121" s="17" t="s">
        <v>31</v>
      </c>
      <c r="J121" s="1"/>
      <c r="K121" s="1"/>
    </row>
    <row r="122" spans="2:11">
      <c r="B122" s="19" t="s">
        <v>278</v>
      </c>
      <c r="C122" s="15"/>
      <c r="D122" s="16"/>
      <c r="E122" s="17">
        <v>1.1214199039188577</v>
      </c>
      <c r="J122" s="1"/>
      <c r="K122" s="1"/>
    </row>
    <row r="123" spans="2:11">
      <c r="B123" s="207"/>
      <c r="C123" s="207"/>
      <c r="D123" s="207"/>
      <c r="E123" s="20"/>
      <c r="J123" s="1"/>
      <c r="K123" s="1"/>
    </row>
    <row r="124" spans="2:11" ht="15">
      <c r="F124" s="21"/>
      <c r="J124" s="1"/>
      <c r="K124" s="1"/>
    </row>
    <row r="125" spans="2:11" ht="15">
      <c r="B125" s="21"/>
      <c r="F125" s="21"/>
      <c r="J125" s="1"/>
      <c r="K125" s="1"/>
    </row>
    <row r="126" spans="2:11" ht="15">
      <c r="E126" s="21" t="s">
        <v>344</v>
      </c>
      <c r="J126" s="1"/>
      <c r="K126" s="1"/>
    </row>
    <row r="127" spans="2:11" ht="15">
      <c r="B127" s="21" t="s">
        <v>294</v>
      </c>
      <c r="E127" s="21" t="s">
        <v>296</v>
      </c>
      <c r="J127" s="1"/>
      <c r="K127" s="1"/>
    </row>
    <row r="128" spans="2:11" ht="159" customHeight="1">
      <c r="E128" s="167"/>
      <c r="F128" s="167"/>
      <c r="G128" s="167"/>
      <c r="J128" s="1"/>
      <c r="K128" s="1"/>
    </row>
    <row r="129" spans="10:11">
      <c r="J129" s="1"/>
      <c r="K129" s="1"/>
    </row>
    <row r="130" spans="10:11">
      <c r="J130" s="1"/>
      <c r="K130" s="1"/>
    </row>
    <row r="131" spans="10:11">
      <c r="J131" s="1"/>
      <c r="K131" s="1"/>
    </row>
    <row r="132" spans="10:11">
      <c r="J132" s="1"/>
      <c r="K132" s="1"/>
    </row>
    <row r="133" spans="10:11">
      <c r="J133" s="1"/>
      <c r="K133" s="1"/>
    </row>
    <row r="134" spans="10:11">
      <c r="J134" s="1"/>
      <c r="K134" s="1"/>
    </row>
    <row r="135" spans="10:11">
      <c r="J135" s="1"/>
      <c r="K135" s="1"/>
    </row>
    <row r="136" spans="10:11">
      <c r="J136" s="1"/>
      <c r="K136" s="1"/>
    </row>
    <row r="137" spans="10:11">
      <c r="J137" s="1"/>
      <c r="K137" s="1"/>
    </row>
    <row r="138" spans="10:11">
      <c r="J138" s="1"/>
      <c r="K138" s="1"/>
    </row>
    <row r="139" spans="10:11">
      <c r="J139" s="1"/>
      <c r="K139" s="1"/>
    </row>
    <row r="140" spans="10:11">
      <c r="J140" s="1"/>
      <c r="K140" s="1"/>
    </row>
    <row r="141" spans="10:11">
      <c r="J141" s="1"/>
      <c r="K141" s="1"/>
    </row>
    <row r="142" spans="10:11">
      <c r="J142" s="1"/>
      <c r="K142" s="1"/>
    </row>
    <row r="143" spans="10:11">
      <c r="J143" s="1"/>
      <c r="K143" s="1"/>
    </row>
    <row r="144" spans="10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2">
    <mergeCell ref="C114:F114"/>
    <mergeCell ref="B89:C89"/>
    <mergeCell ref="B93:F93"/>
    <mergeCell ref="B103:E103"/>
    <mergeCell ref="B104:E104"/>
    <mergeCell ref="B113:F113"/>
    <mergeCell ref="E128:G128"/>
    <mergeCell ref="A7:G7"/>
    <mergeCell ref="A2:G2"/>
    <mergeCell ref="A3:G3"/>
    <mergeCell ref="A4:G4"/>
    <mergeCell ref="A5:G5"/>
    <mergeCell ref="A6:G6"/>
    <mergeCell ref="B123:D123"/>
    <mergeCell ref="A8:G8"/>
    <mergeCell ref="A9:G9"/>
    <mergeCell ref="B58:E58"/>
    <mergeCell ref="B59:E59"/>
    <mergeCell ref="B60:E60"/>
    <mergeCell ref="B61:E61"/>
    <mergeCell ref="B83:F83"/>
    <mergeCell ref="B88:C88"/>
  </mergeCells>
  <hyperlinks>
    <hyperlink ref="A1" location="Index!A1" display="Back to Index"/>
  </hyperlinks>
  <pageMargins left="0.7" right="0.7" top="0.75" bottom="0.75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K546"/>
  <sheetViews>
    <sheetView showGridLines="0" topLeftCell="A145" zoomScaleNormal="100" workbookViewId="0">
      <selection activeCell="B153" sqref="B153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41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68"/>
      <c r="B7" s="169"/>
      <c r="C7" s="169"/>
      <c r="D7" s="169"/>
      <c r="E7" s="169"/>
      <c r="F7" s="169"/>
      <c r="G7" s="170"/>
    </row>
    <row r="8" spans="1:11" ht="15.75" customHeight="1">
      <c r="A8" s="184" t="s">
        <v>375</v>
      </c>
      <c r="B8" s="172"/>
      <c r="C8" s="172"/>
      <c r="D8" s="172"/>
      <c r="E8" s="172"/>
      <c r="F8" s="172"/>
      <c r="G8" s="173"/>
    </row>
    <row r="9" spans="1:11" ht="15.75" customHeight="1">
      <c r="A9" s="185" t="s">
        <v>272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463</v>
      </c>
      <c r="K11" s="108">
        <v>0.18724093953463811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470</v>
      </c>
      <c r="K12" s="108">
        <v>0.17369264151419359</v>
      </c>
    </row>
    <row r="13" spans="1:11" s="1" customFormat="1" ht="12.95" customHeight="1">
      <c r="A13" s="109">
        <v>1</v>
      </c>
      <c r="B13" s="106" t="s">
        <v>10</v>
      </c>
      <c r="C13" s="106" t="s">
        <v>505</v>
      </c>
      <c r="D13" s="106" t="s">
        <v>463</v>
      </c>
      <c r="E13" s="110">
        <v>257</v>
      </c>
      <c r="F13" s="111">
        <v>7.89</v>
      </c>
      <c r="G13" s="111">
        <v>4.99</v>
      </c>
      <c r="J13" s="107" t="s">
        <v>546</v>
      </c>
      <c r="K13" s="108">
        <v>8.6727901516494385E-2</v>
      </c>
    </row>
    <row r="14" spans="1:11" s="1" customFormat="1" ht="12.95" customHeight="1">
      <c r="A14" s="109">
        <v>2</v>
      </c>
      <c r="B14" s="106" t="s">
        <v>0</v>
      </c>
      <c r="C14" s="106" t="s">
        <v>520</v>
      </c>
      <c r="D14" s="106" t="s">
        <v>521</v>
      </c>
      <c r="E14" s="110">
        <v>600</v>
      </c>
      <c r="F14" s="111">
        <v>7.76</v>
      </c>
      <c r="G14" s="111">
        <v>4.91</v>
      </c>
      <c r="J14" s="107" t="s">
        <v>521</v>
      </c>
      <c r="K14" s="108">
        <v>7.854200837356437E-2</v>
      </c>
    </row>
    <row r="15" spans="1:11" s="1" customFormat="1" ht="12.95" customHeight="1">
      <c r="A15" s="109">
        <v>3</v>
      </c>
      <c r="B15" s="106" t="s">
        <v>13</v>
      </c>
      <c r="C15" s="106" t="s">
        <v>526</v>
      </c>
      <c r="D15" s="106" t="s">
        <v>470</v>
      </c>
      <c r="E15" s="110">
        <v>403</v>
      </c>
      <c r="F15" s="111">
        <v>7.51</v>
      </c>
      <c r="G15" s="111">
        <v>4.75</v>
      </c>
      <c r="J15" s="107" t="s">
        <v>496</v>
      </c>
      <c r="K15" s="108">
        <v>7.4545421602041279E-2</v>
      </c>
    </row>
    <row r="16" spans="1:11" s="1" customFormat="1" ht="12.95" customHeight="1">
      <c r="A16" s="109">
        <v>4</v>
      </c>
      <c r="B16" s="106" t="s">
        <v>11</v>
      </c>
      <c r="C16" s="106" t="s">
        <v>506</v>
      </c>
      <c r="D16" s="106" t="s">
        <v>463</v>
      </c>
      <c r="E16" s="110">
        <v>50</v>
      </c>
      <c r="F16" s="111">
        <v>7.06</v>
      </c>
      <c r="G16" s="111">
        <v>4.46</v>
      </c>
      <c r="J16" s="107" t="s">
        <v>573</v>
      </c>
      <c r="K16" s="108">
        <v>6.8662787115006535E-2</v>
      </c>
    </row>
    <row r="17" spans="1:11" s="1" customFormat="1" ht="12.95" customHeight="1">
      <c r="A17" s="109">
        <v>5</v>
      </c>
      <c r="B17" s="106" t="s">
        <v>16</v>
      </c>
      <c r="C17" s="106" t="s">
        <v>532</v>
      </c>
      <c r="D17" s="106" t="s">
        <v>496</v>
      </c>
      <c r="E17" s="110">
        <v>3146</v>
      </c>
      <c r="F17" s="111">
        <v>5.92</v>
      </c>
      <c r="G17" s="111">
        <v>3.74</v>
      </c>
      <c r="J17" s="107" t="s">
        <v>561</v>
      </c>
      <c r="K17" s="108">
        <v>6.0325428251489038E-2</v>
      </c>
    </row>
    <row r="18" spans="1:11" s="1" customFormat="1" ht="12.95" customHeight="1">
      <c r="A18" s="109">
        <v>6</v>
      </c>
      <c r="B18" s="106" t="s">
        <v>63</v>
      </c>
      <c r="C18" s="106" t="s">
        <v>465</v>
      </c>
      <c r="D18" s="106" t="s">
        <v>466</v>
      </c>
      <c r="E18" s="110">
        <v>1363</v>
      </c>
      <c r="F18" s="111">
        <v>5.61</v>
      </c>
      <c r="G18" s="111">
        <v>3.55</v>
      </c>
      <c r="J18" s="107" t="s">
        <v>466</v>
      </c>
      <c r="K18" s="108">
        <v>5.5436606754327315E-2</v>
      </c>
    </row>
    <row r="19" spans="1:11" s="1" customFormat="1" ht="12.95" customHeight="1">
      <c r="A19" s="109">
        <v>7</v>
      </c>
      <c r="B19" s="106" t="s">
        <v>23</v>
      </c>
      <c r="C19" s="106" t="s">
        <v>485</v>
      </c>
      <c r="D19" s="106" t="s">
        <v>486</v>
      </c>
      <c r="E19" s="110">
        <v>551</v>
      </c>
      <c r="F19" s="111">
        <v>5.27</v>
      </c>
      <c r="G19" s="111">
        <v>3.33</v>
      </c>
      <c r="J19" s="107" t="s">
        <v>711</v>
      </c>
      <c r="K19" s="108">
        <v>4.6373854797087839E-2</v>
      </c>
    </row>
    <row r="20" spans="1:11" s="1" customFormat="1" ht="12.95" customHeight="1">
      <c r="A20" s="109">
        <v>8</v>
      </c>
      <c r="B20" s="106" t="s">
        <v>21</v>
      </c>
      <c r="C20" s="106" t="s">
        <v>495</v>
      </c>
      <c r="D20" s="106" t="s">
        <v>496</v>
      </c>
      <c r="E20" s="110">
        <v>357</v>
      </c>
      <c r="F20" s="111">
        <v>4.38</v>
      </c>
      <c r="G20" s="111">
        <v>2.77</v>
      </c>
      <c r="J20" s="107" t="s">
        <v>486</v>
      </c>
      <c r="K20" s="108">
        <v>4.3458150899302536E-2</v>
      </c>
    </row>
    <row r="21" spans="1:11" s="1" customFormat="1" ht="12.95" customHeight="1">
      <c r="A21" s="109">
        <v>9</v>
      </c>
      <c r="B21" s="106" t="s">
        <v>462</v>
      </c>
      <c r="C21" s="106" t="s">
        <v>461</v>
      </c>
      <c r="D21" s="106" t="s">
        <v>463</v>
      </c>
      <c r="E21" s="110">
        <v>42</v>
      </c>
      <c r="F21" s="111">
        <v>4.08</v>
      </c>
      <c r="G21" s="111">
        <v>2.58</v>
      </c>
      <c r="J21" s="107" t="s">
        <v>457</v>
      </c>
      <c r="K21" s="108">
        <v>3.540877564030985E-2</v>
      </c>
    </row>
    <row r="22" spans="1:11" s="1" customFormat="1" ht="12.95" customHeight="1">
      <c r="A22" s="109">
        <v>10</v>
      </c>
      <c r="B22" s="106" t="s">
        <v>24</v>
      </c>
      <c r="C22" s="106" t="s">
        <v>475</v>
      </c>
      <c r="D22" s="106" t="s">
        <v>463</v>
      </c>
      <c r="E22" s="110">
        <v>52</v>
      </c>
      <c r="F22" s="111">
        <v>3.68</v>
      </c>
      <c r="G22" s="111">
        <v>2.33</v>
      </c>
      <c r="J22" s="107" t="s">
        <v>558</v>
      </c>
      <c r="K22" s="108">
        <v>3.4533502030166294E-2</v>
      </c>
    </row>
    <row r="23" spans="1:11" s="1" customFormat="1" ht="12.95" customHeight="1">
      <c r="A23" s="109">
        <v>11</v>
      </c>
      <c r="B23" s="106" t="s">
        <v>1710</v>
      </c>
      <c r="C23" s="106" t="s">
        <v>1711</v>
      </c>
      <c r="D23" s="106" t="s">
        <v>558</v>
      </c>
      <c r="E23" s="110">
        <v>795</v>
      </c>
      <c r="F23" s="111">
        <v>3.36</v>
      </c>
      <c r="G23" s="111">
        <v>2.13</v>
      </c>
      <c r="J23" s="107" t="s">
        <v>594</v>
      </c>
      <c r="K23" s="108">
        <v>1.840649668643167E-2</v>
      </c>
    </row>
    <row r="24" spans="1:11" s="1" customFormat="1" ht="12.95" customHeight="1">
      <c r="A24" s="109">
        <v>12</v>
      </c>
      <c r="B24" s="106" t="s">
        <v>27</v>
      </c>
      <c r="C24" s="106" t="s">
        <v>1670</v>
      </c>
      <c r="D24" s="106" t="s">
        <v>470</v>
      </c>
      <c r="E24" s="110">
        <v>48</v>
      </c>
      <c r="F24" s="111">
        <v>3.16</v>
      </c>
      <c r="G24" s="111">
        <v>2</v>
      </c>
      <c r="J24" s="107" t="s">
        <v>591</v>
      </c>
      <c r="K24" s="108">
        <v>1.2510403455611031E-2</v>
      </c>
    </row>
    <row r="25" spans="1:11" s="1" customFormat="1" ht="12.95" customHeight="1">
      <c r="A25" s="109">
        <v>13</v>
      </c>
      <c r="B25" s="106" t="s">
        <v>417</v>
      </c>
      <c r="C25" s="106" t="s">
        <v>1677</v>
      </c>
      <c r="D25" s="106" t="s">
        <v>466</v>
      </c>
      <c r="E25" s="110">
        <v>72</v>
      </c>
      <c r="F25" s="111">
        <v>3.15</v>
      </c>
      <c r="G25" s="111">
        <v>1.99</v>
      </c>
      <c r="J25" s="107" t="s">
        <v>982</v>
      </c>
      <c r="K25" s="108">
        <v>1.1450128236029982E-2</v>
      </c>
    </row>
    <row r="26" spans="1:11" s="1" customFormat="1" ht="12.95" customHeight="1">
      <c r="A26" s="109">
        <v>14</v>
      </c>
      <c r="B26" s="106" t="s">
        <v>3902</v>
      </c>
      <c r="C26" s="106" t="s">
        <v>474</v>
      </c>
      <c r="D26" s="106" t="s">
        <v>470</v>
      </c>
      <c r="E26" s="110">
        <v>232</v>
      </c>
      <c r="F26" s="111">
        <v>3.15</v>
      </c>
      <c r="G26" s="111">
        <v>1.99</v>
      </c>
      <c r="J26" s="107" t="s">
        <v>686</v>
      </c>
      <c r="K26" s="108">
        <v>8.3583067010971485E-3</v>
      </c>
    </row>
    <row r="27" spans="1:11" s="1" customFormat="1" ht="12.95" customHeight="1">
      <c r="A27" s="109">
        <v>15</v>
      </c>
      <c r="B27" s="106" t="s">
        <v>20</v>
      </c>
      <c r="C27" s="106" t="s">
        <v>469</v>
      </c>
      <c r="D27" s="106" t="s">
        <v>470</v>
      </c>
      <c r="E27" s="110">
        <v>214</v>
      </c>
      <c r="F27" s="111">
        <v>3.14</v>
      </c>
      <c r="G27" s="111">
        <v>1.98</v>
      </c>
      <c r="J27" s="107" t="s">
        <v>4097</v>
      </c>
      <c r="K27" s="108">
        <v>4.3266468922090349E-3</v>
      </c>
    </row>
    <row r="28" spans="1:11" s="1" customFormat="1" ht="12.95" customHeight="1">
      <c r="A28" s="109">
        <v>16</v>
      </c>
      <c r="B28" s="106" t="s">
        <v>414</v>
      </c>
      <c r="C28" s="106" t="s">
        <v>1702</v>
      </c>
      <c r="D28" s="106" t="s">
        <v>463</v>
      </c>
      <c r="E28" s="110">
        <v>89</v>
      </c>
      <c r="F28" s="111">
        <v>3.08</v>
      </c>
      <c r="G28" s="111">
        <v>1.95</v>
      </c>
      <c r="J28" s="69"/>
      <c r="K28" s="69"/>
    </row>
    <row r="29" spans="1:11" s="1" customFormat="1" ht="12.95" customHeight="1">
      <c r="A29" s="109">
        <v>17</v>
      </c>
      <c r="B29" s="106" t="s">
        <v>37</v>
      </c>
      <c r="C29" s="106" t="s">
        <v>1686</v>
      </c>
      <c r="D29" s="106" t="s">
        <v>561</v>
      </c>
      <c r="E29" s="110">
        <v>51</v>
      </c>
      <c r="F29" s="111">
        <v>2.89</v>
      </c>
      <c r="G29" s="111">
        <v>1.83</v>
      </c>
      <c r="J29" s="69"/>
      <c r="K29" s="69"/>
    </row>
    <row r="30" spans="1:11" s="1" customFormat="1" ht="12.95" customHeight="1">
      <c r="A30" s="109">
        <v>18</v>
      </c>
      <c r="B30" s="106" t="s">
        <v>352</v>
      </c>
      <c r="C30" s="106" t="s">
        <v>529</v>
      </c>
      <c r="D30" s="106" t="s">
        <v>463</v>
      </c>
      <c r="E30" s="110">
        <v>795</v>
      </c>
      <c r="F30" s="111">
        <v>2.8</v>
      </c>
      <c r="G30" s="111">
        <v>1.77</v>
      </c>
      <c r="J30" s="69"/>
      <c r="K30" s="69"/>
    </row>
    <row r="31" spans="1:11" s="1" customFormat="1" ht="12.95" customHeight="1">
      <c r="A31" s="109">
        <v>19</v>
      </c>
      <c r="B31" s="106" t="s">
        <v>407</v>
      </c>
      <c r="C31" s="106" t="s">
        <v>713</v>
      </c>
      <c r="D31" s="106" t="s">
        <v>546</v>
      </c>
      <c r="E31" s="110">
        <v>4629</v>
      </c>
      <c r="F31" s="111">
        <v>2.73</v>
      </c>
      <c r="G31" s="111">
        <v>1.72</v>
      </c>
      <c r="J31" s="69"/>
      <c r="K31" s="69"/>
    </row>
    <row r="32" spans="1:11" s="1" customFormat="1" ht="12.95" customHeight="1">
      <c r="A32" s="109">
        <v>20</v>
      </c>
      <c r="B32" s="106" t="s">
        <v>1025</v>
      </c>
      <c r="C32" s="106" t="s">
        <v>1024</v>
      </c>
      <c r="D32" s="106" t="s">
        <v>573</v>
      </c>
      <c r="E32" s="110">
        <v>1681</v>
      </c>
      <c r="F32" s="111">
        <v>2.4900000000000002</v>
      </c>
      <c r="G32" s="111">
        <v>1.57</v>
      </c>
      <c r="J32" s="69"/>
      <c r="K32" s="69"/>
    </row>
    <row r="33" spans="1:11" s="1" customFormat="1" ht="12.95" customHeight="1">
      <c r="A33" s="109">
        <v>21</v>
      </c>
      <c r="B33" s="106" t="s">
        <v>53</v>
      </c>
      <c r="C33" s="106" t="s">
        <v>977</v>
      </c>
      <c r="D33" s="106" t="s">
        <v>546</v>
      </c>
      <c r="E33" s="110">
        <v>261</v>
      </c>
      <c r="F33" s="111">
        <v>2.4900000000000002</v>
      </c>
      <c r="G33" s="111">
        <v>1.57</v>
      </c>
      <c r="J33" s="69"/>
      <c r="K33" s="69"/>
    </row>
    <row r="34" spans="1:11" s="1" customFormat="1" ht="12.95" customHeight="1">
      <c r="A34" s="109">
        <v>22</v>
      </c>
      <c r="B34" s="106" t="s">
        <v>1664</v>
      </c>
      <c r="C34" s="106" t="s">
        <v>1663</v>
      </c>
      <c r="D34" s="106" t="s">
        <v>521</v>
      </c>
      <c r="E34" s="110">
        <v>771</v>
      </c>
      <c r="F34" s="111">
        <v>2.34</v>
      </c>
      <c r="G34" s="111">
        <v>1.48</v>
      </c>
      <c r="J34" s="69"/>
      <c r="K34" s="69"/>
    </row>
    <row r="35" spans="1:11" s="1" customFormat="1" ht="12.95" customHeight="1">
      <c r="A35" s="109">
        <v>23</v>
      </c>
      <c r="B35" s="106" t="s">
        <v>554</v>
      </c>
      <c r="C35" s="106" t="s">
        <v>555</v>
      </c>
      <c r="D35" s="106" t="s">
        <v>546</v>
      </c>
      <c r="E35" s="110">
        <v>47</v>
      </c>
      <c r="F35" s="111">
        <v>2.3199999999999998</v>
      </c>
      <c r="G35" s="111">
        <v>1.47</v>
      </c>
      <c r="J35" s="69"/>
      <c r="K35" s="69"/>
    </row>
    <row r="36" spans="1:11" s="1" customFormat="1" ht="12.95" customHeight="1">
      <c r="A36" s="109">
        <v>24</v>
      </c>
      <c r="B36" s="106" t="s">
        <v>45</v>
      </c>
      <c r="C36" s="106" t="s">
        <v>568</v>
      </c>
      <c r="D36" s="106" t="s">
        <v>546</v>
      </c>
      <c r="E36" s="110">
        <v>555</v>
      </c>
      <c r="F36" s="111">
        <v>2.2999999999999998</v>
      </c>
      <c r="G36" s="111">
        <v>1.45</v>
      </c>
      <c r="J36" s="69"/>
      <c r="K36" s="69"/>
    </row>
    <row r="37" spans="1:11" s="1" customFormat="1" ht="12.95" customHeight="1">
      <c r="A37" s="109">
        <v>25</v>
      </c>
      <c r="B37" s="106" t="s">
        <v>650</v>
      </c>
      <c r="C37" s="106" t="s">
        <v>651</v>
      </c>
      <c r="D37" s="106" t="s">
        <v>470</v>
      </c>
      <c r="E37" s="110">
        <v>148</v>
      </c>
      <c r="F37" s="111">
        <v>2.25</v>
      </c>
      <c r="G37" s="111">
        <v>1.42</v>
      </c>
      <c r="J37" s="69"/>
      <c r="K37" s="69"/>
    </row>
    <row r="38" spans="1:11" s="1" customFormat="1" ht="12.95" customHeight="1">
      <c r="A38" s="109">
        <v>26</v>
      </c>
      <c r="B38" s="106" t="s">
        <v>659</v>
      </c>
      <c r="C38" s="106" t="s">
        <v>658</v>
      </c>
      <c r="D38" s="106" t="s">
        <v>470</v>
      </c>
      <c r="E38" s="110">
        <v>92</v>
      </c>
      <c r="F38" s="111">
        <v>2.23</v>
      </c>
      <c r="G38" s="111">
        <v>1.41</v>
      </c>
      <c r="J38" s="69"/>
      <c r="K38" s="69"/>
    </row>
    <row r="39" spans="1:11" s="1" customFormat="1" ht="12.95" customHeight="1">
      <c r="A39" s="109">
        <v>27</v>
      </c>
      <c r="B39" s="106" t="s">
        <v>572</v>
      </c>
      <c r="C39" s="106" t="s">
        <v>571</v>
      </c>
      <c r="D39" s="106" t="s">
        <v>573</v>
      </c>
      <c r="E39" s="110">
        <v>101</v>
      </c>
      <c r="F39" s="111">
        <v>2.17</v>
      </c>
      <c r="G39" s="111">
        <v>1.37</v>
      </c>
      <c r="J39" s="69"/>
      <c r="K39" s="69"/>
    </row>
    <row r="40" spans="1:11" s="1" customFormat="1" ht="12.95" customHeight="1">
      <c r="A40" s="109">
        <v>28</v>
      </c>
      <c r="B40" s="106" t="s">
        <v>691</v>
      </c>
      <c r="C40" s="106" t="s">
        <v>692</v>
      </c>
      <c r="D40" s="106" t="s">
        <v>561</v>
      </c>
      <c r="E40" s="110">
        <v>20</v>
      </c>
      <c r="F40" s="111">
        <v>1.99</v>
      </c>
      <c r="G40" s="111">
        <v>1.26</v>
      </c>
      <c r="J40" s="69"/>
      <c r="K40" s="69"/>
    </row>
    <row r="41" spans="1:11" s="1" customFormat="1" ht="12.95" customHeight="1">
      <c r="A41" s="109">
        <v>29</v>
      </c>
      <c r="B41" s="106" t="s">
        <v>1683</v>
      </c>
      <c r="C41" s="106" t="s">
        <v>1682</v>
      </c>
      <c r="D41" s="106" t="s">
        <v>521</v>
      </c>
      <c r="E41" s="110">
        <v>1422</v>
      </c>
      <c r="F41" s="111">
        <v>1.98</v>
      </c>
      <c r="G41" s="111">
        <v>1.25</v>
      </c>
      <c r="J41" s="69"/>
      <c r="K41" s="69"/>
    </row>
    <row r="42" spans="1:11" s="1" customFormat="1" ht="12.95" customHeight="1">
      <c r="A42" s="109">
        <v>30</v>
      </c>
      <c r="B42" s="106" t="s">
        <v>599</v>
      </c>
      <c r="C42" s="106" t="s">
        <v>600</v>
      </c>
      <c r="D42" s="106" t="s">
        <v>457</v>
      </c>
      <c r="E42" s="110">
        <v>16</v>
      </c>
      <c r="F42" s="111">
        <v>1.91</v>
      </c>
      <c r="G42" s="111">
        <v>1.21</v>
      </c>
      <c r="J42" s="69"/>
      <c r="K42" s="69"/>
    </row>
    <row r="43" spans="1:11" s="1" customFormat="1" ht="12.95" customHeight="1">
      <c r="A43" s="109">
        <v>31</v>
      </c>
      <c r="B43" s="106" t="s">
        <v>1698</v>
      </c>
      <c r="C43" s="106" t="s">
        <v>1697</v>
      </c>
      <c r="D43" s="106" t="s">
        <v>711</v>
      </c>
      <c r="E43" s="110">
        <v>118</v>
      </c>
      <c r="F43" s="111">
        <v>1.88</v>
      </c>
      <c r="G43" s="111">
        <v>1.19</v>
      </c>
      <c r="J43" s="69"/>
      <c r="K43" s="69"/>
    </row>
    <row r="44" spans="1:11" s="1" customFormat="1" ht="12.95" customHeight="1">
      <c r="A44" s="109">
        <v>32</v>
      </c>
      <c r="B44" s="106" t="s">
        <v>1085</v>
      </c>
      <c r="C44" s="106" t="s">
        <v>1084</v>
      </c>
      <c r="D44" s="106" t="s">
        <v>470</v>
      </c>
      <c r="E44" s="110">
        <v>40</v>
      </c>
      <c r="F44" s="111">
        <v>1.85</v>
      </c>
      <c r="G44" s="111">
        <v>1.17</v>
      </c>
      <c r="J44" s="69"/>
      <c r="K44" s="69"/>
    </row>
    <row r="45" spans="1:11" s="1" customFormat="1" ht="12.95" customHeight="1">
      <c r="A45" s="109">
        <v>33</v>
      </c>
      <c r="B45" s="106" t="s">
        <v>1038</v>
      </c>
      <c r="C45" s="106" t="s">
        <v>1037</v>
      </c>
      <c r="D45" s="106" t="s">
        <v>982</v>
      </c>
      <c r="E45" s="110">
        <v>645</v>
      </c>
      <c r="F45" s="111">
        <v>1.81</v>
      </c>
      <c r="G45" s="111">
        <v>1.1499999999999999</v>
      </c>
      <c r="J45" s="69"/>
      <c r="K45" s="69"/>
    </row>
    <row r="46" spans="1:11" s="1" customFormat="1" ht="12.95" customHeight="1">
      <c r="A46" s="109">
        <v>34</v>
      </c>
      <c r="B46" s="106" t="s">
        <v>557</v>
      </c>
      <c r="C46" s="106" t="s">
        <v>556</v>
      </c>
      <c r="D46" s="106" t="s">
        <v>558</v>
      </c>
      <c r="E46" s="110">
        <v>1089</v>
      </c>
      <c r="F46" s="111">
        <v>1.72</v>
      </c>
      <c r="G46" s="111">
        <v>1.0900000000000001</v>
      </c>
      <c r="J46" s="69"/>
      <c r="K46" s="69"/>
    </row>
    <row r="47" spans="1:11" s="1" customFormat="1" ht="12.95" customHeight="1">
      <c r="A47" s="109">
        <v>35</v>
      </c>
      <c r="B47" s="106" t="s">
        <v>1708</v>
      </c>
      <c r="C47" s="106" t="s">
        <v>1707</v>
      </c>
      <c r="D47" s="106" t="s">
        <v>711</v>
      </c>
      <c r="E47" s="110">
        <v>9</v>
      </c>
      <c r="F47" s="111">
        <v>1.68</v>
      </c>
      <c r="G47" s="111">
        <v>1.06</v>
      </c>
      <c r="J47" s="69"/>
      <c r="K47" s="69"/>
    </row>
    <row r="48" spans="1:11" s="1" customFormat="1" ht="12.95" customHeight="1">
      <c r="A48" s="109">
        <v>36</v>
      </c>
      <c r="B48" s="106" t="s">
        <v>563</v>
      </c>
      <c r="C48" s="106" t="s">
        <v>562</v>
      </c>
      <c r="D48" s="106" t="s">
        <v>470</v>
      </c>
      <c r="E48" s="110">
        <v>105</v>
      </c>
      <c r="F48" s="111">
        <v>1.66</v>
      </c>
      <c r="G48" s="111">
        <v>1.05</v>
      </c>
      <c r="J48" s="69"/>
      <c r="K48" s="69"/>
    </row>
    <row r="49" spans="1:11" s="1" customFormat="1" ht="12.95" customHeight="1">
      <c r="A49" s="109">
        <v>37</v>
      </c>
      <c r="B49" s="106" t="s">
        <v>709</v>
      </c>
      <c r="C49" s="106" t="s">
        <v>710</v>
      </c>
      <c r="D49" s="106" t="s">
        <v>711</v>
      </c>
      <c r="E49" s="110">
        <v>55</v>
      </c>
      <c r="F49" s="111">
        <v>1.51</v>
      </c>
      <c r="G49" s="111">
        <v>0.95</v>
      </c>
      <c r="J49" s="69"/>
      <c r="K49" s="69"/>
    </row>
    <row r="50" spans="1:11" s="1" customFormat="1" ht="12.95" customHeight="1">
      <c r="A50" s="109">
        <v>38</v>
      </c>
      <c r="B50" s="106" t="s">
        <v>1031</v>
      </c>
      <c r="C50" s="106" t="s">
        <v>1030</v>
      </c>
      <c r="D50" s="106" t="s">
        <v>496</v>
      </c>
      <c r="E50" s="110">
        <v>141</v>
      </c>
      <c r="F50" s="111">
        <v>1.49</v>
      </c>
      <c r="G50" s="111">
        <v>0.95</v>
      </c>
      <c r="J50" s="69"/>
      <c r="K50" s="69"/>
    </row>
    <row r="51" spans="1:11" s="1" customFormat="1" ht="12.95" customHeight="1">
      <c r="A51" s="109">
        <v>39</v>
      </c>
      <c r="B51" s="106" t="s">
        <v>974</v>
      </c>
      <c r="C51" s="106" t="s">
        <v>973</v>
      </c>
      <c r="D51" s="106" t="s">
        <v>546</v>
      </c>
      <c r="E51" s="110">
        <v>20</v>
      </c>
      <c r="F51" s="111">
        <v>1.41</v>
      </c>
      <c r="G51" s="111">
        <v>0.89</v>
      </c>
      <c r="J51" s="69"/>
      <c r="K51" s="69"/>
    </row>
    <row r="52" spans="1:11" s="1" customFormat="1" ht="12.95" customHeight="1">
      <c r="A52" s="109">
        <v>40</v>
      </c>
      <c r="B52" s="106" t="s">
        <v>671</v>
      </c>
      <c r="C52" s="106" t="s">
        <v>670</v>
      </c>
      <c r="D52" s="106" t="s">
        <v>573</v>
      </c>
      <c r="E52" s="110">
        <v>1</v>
      </c>
      <c r="F52" s="111">
        <v>1.28</v>
      </c>
      <c r="G52" s="111">
        <v>0.81</v>
      </c>
      <c r="J52" s="69"/>
      <c r="K52" s="69"/>
    </row>
    <row r="53" spans="1:11" s="1" customFormat="1" ht="12.95" customHeight="1">
      <c r="A53" s="109">
        <v>41</v>
      </c>
      <c r="B53" s="106" t="s">
        <v>1703</v>
      </c>
      <c r="C53" s="106" t="s">
        <v>1704</v>
      </c>
      <c r="D53" s="106" t="s">
        <v>546</v>
      </c>
      <c r="E53" s="110">
        <v>34</v>
      </c>
      <c r="F53" s="111">
        <v>1.25</v>
      </c>
      <c r="G53" s="111">
        <v>0.79</v>
      </c>
      <c r="J53" s="69"/>
      <c r="K53" s="69"/>
    </row>
    <row r="54" spans="1:11" s="1" customFormat="1" ht="12.95" customHeight="1">
      <c r="A54" s="109">
        <v>42</v>
      </c>
      <c r="B54" s="106" t="s">
        <v>646</v>
      </c>
      <c r="C54" s="106" t="s">
        <v>647</v>
      </c>
      <c r="D54" s="106" t="s">
        <v>561</v>
      </c>
      <c r="E54" s="110">
        <v>23</v>
      </c>
      <c r="F54" s="111">
        <v>1.25</v>
      </c>
      <c r="G54" s="111">
        <v>0.79</v>
      </c>
      <c r="J54" s="69"/>
      <c r="K54" s="69"/>
    </row>
    <row r="55" spans="1:11" s="1" customFormat="1" ht="12.95" customHeight="1">
      <c r="A55" s="109">
        <v>43</v>
      </c>
      <c r="B55" s="106" t="s">
        <v>718</v>
      </c>
      <c r="C55" s="106" t="s">
        <v>719</v>
      </c>
      <c r="D55" s="106" t="s">
        <v>573</v>
      </c>
      <c r="E55" s="110">
        <v>41</v>
      </c>
      <c r="F55" s="111">
        <v>1.24</v>
      </c>
      <c r="G55" s="111">
        <v>0.79</v>
      </c>
      <c r="J55" s="69"/>
      <c r="K55" s="69"/>
    </row>
    <row r="56" spans="1:11" s="1" customFormat="1" ht="12.95" customHeight="1">
      <c r="A56" s="109">
        <v>44</v>
      </c>
      <c r="B56" s="106" t="s">
        <v>55</v>
      </c>
      <c r="C56" s="106" t="s">
        <v>584</v>
      </c>
      <c r="D56" s="106" t="s">
        <v>561</v>
      </c>
      <c r="E56" s="110">
        <v>69</v>
      </c>
      <c r="F56" s="111">
        <v>1.23</v>
      </c>
      <c r="G56" s="111">
        <v>0.78</v>
      </c>
      <c r="J56" s="69"/>
      <c r="K56" s="69"/>
    </row>
    <row r="57" spans="1:11" s="1" customFormat="1" ht="12.95" customHeight="1">
      <c r="A57" s="109">
        <v>45</v>
      </c>
      <c r="B57" s="106" t="s">
        <v>552</v>
      </c>
      <c r="C57" s="106" t="s">
        <v>553</v>
      </c>
      <c r="D57" s="106" t="s">
        <v>470</v>
      </c>
      <c r="E57" s="110">
        <v>22</v>
      </c>
      <c r="F57" s="111">
        <v>1.23</v>
      </c>
      <c r="G57" s="111">
        <v>0.77</v>
      </c>
      <c r="J57" s="69"/>
      <c r="K57" s="69"/>
    </row>
    <row r="58" spans="1:11" s="1" customFormat="1" ht="12.95" customHeight="1">
      <c r="A58" s="109">
        <v>46</v>
      </c>
      <c r="B58" s="106" t="s">
        <v>1040</v>
      </c>
      <c r="C58" s="106" t="s">
        <v>1039</v>
      </c>
      <c r="D58" s="106" t="s">
        <v>546</v>
      </c>
      <c r="E58" s="110">
        <v>34</v>
      </c>
      <c r="F58" s="111">
        <v>1.22</v>
      </c>
      <c r="G58" s="111">
        <v>0.77</v>
      </c>
      <c r="J58" s="69"/>
      <c r="K58" s="69"/>
    </row>
    <row r="59" spans="1:11" s="1" customFormat="1" ht="12.95" customHeight="1">
      <c r="A59" s="109">
        <v>47</v>
      </c>
      <c r="B59" s="106" t="s">
        <v>707</v>
      </c>
      <c r="C59" s="106" t="s">
        <v>708</v>
      </c>
      <c r="D59" s="106" t="s">
        <v>594</v>
      </c>
      <c r="E59" s="110">
        <v>213</v>
      </c>
      <c r="F59" s="111">
        <v>1.22</v>
      </c>
      <c r="G59" s="111">
        <v>0.77</v>
      </c>
      <c r="J59" s="69"/>
      <c r="K59" s="69"/>
    </row>
    <row r="60" spans="1:11" s="1" customFormat="1" ht="12.95" customHeight="1">
      <c r="A60" s="109">
        <v>48</v>
      </c>
      <c r="B60" s="106" t="s">
        <v>1694</v>
      </c>
      <c r="C60" s="106" t="s">
        <v>1693</v>
      </c>
      <c r="D60" s="106" t="s">
        <v>573</v>
      </c>
      <c r="E60" s="110">
        <v>3</v>
      </c>
      <c r="F60" s="111">
        <v>1.2</v>
      </c>
      <c r="G60" s="111">
        <v>0.76</v>
      </c>
      <c r="J60" s="69"/>
      <c r="K60" s="69"/>
    </row>
    <row r="61" spans="1:11" s="1" customFormat="1" ht="12.95" customHeight="1">
      <c r="A61" s="109">
        <v>49</v>
      </c>
      <c r="B61" s="106" t="s">
        <v>617</v>
      </c>
      <c r="C61" s="106" t="s">
        <v>616</v>
      </c>
      <c r="D61" s="106" t="s">
        <v>457</v>
      </c>
      <c r="E61" s="110">
        <v>96</v>
      </c>
      <c r="F61" s="111">
        <v>1.1100000000000001</v>
      </c>
      <c r="G61" s="111">
        <v>0.7</v>
      </c>
      <c r="J61" s="69"/>
      <c r="K61" s="69"/>
    </row>
    <row r="62" spans="1:11" s="1" customFormat="1" ht="12.95" customHeight="1">
      <c r="A62" s="109">
        <v>50</v>
      </c>
      <c r="B62" s="106" t="s">
        <v>723</v>
      </c>
      <c r="C62" s="106" t="s">
        <v>722</v>
      </c>
      <c r="D62" s="106" t="s">
        <v>457</v>
      </c>
      <c r="E62" s="110">
        <v>87</v>
      </c>
      <c r="F62" s="111">
        <v>1.1100000000000001</v>
      </c>
      <c r="G62" s="111">
        <v>0.7</v>
      </c>
      <c r="J62" s="69"/>
      <c r="K62" s="69"/>
    </row>
    <row r="63" spans="1:11" s="1" customFormat="1" ht="12.95" customHeight="1">
      <c r="A63" s="109">
        <v>51</v>
      </c>
      <c r="B63" s="106" t="s">
        <v>1546</v>
      </c>
      <c r="C63" s="106" t="s">
        <v>1545</v>
      </c>
      <c r="D63" s="106" t="s">
        <v>711</v>
      </c>
      <c r="E63" s="110">
        <v>14</v>
      </c>
      <c r="F63" s="111">
        <v>1.08</v>
      </c>
      <c r="G63" s="111">
        <v>0.68</v>
      </c>
      <c r="J63" s="69"/>
      <c r="K63" s="69"/>
    </row>
    <row r="64" spans="1:11" s="1" customFormat="1" ht="12.95" customHeight="1">
      <c r="A64" s="109">
        <v>52</v>
      </c>
      <c r="B64" s="106" t="s">
        <v>1590</v>
      </c>
      <c r="C64" s="106" t="s">
        <v>1591</v>
      </c>
      <c r="D64" s="106" t="s">
        <v>573</v>
      </c>
      <c r="E64" s="110">
        <v>171</v>
      </c>
      <c r="F64" s="111">
        <v>1.06</v>
      </c>
      <c r="G64" s="111">
        <v>0.67</v>
      </c>
      <c r="J64" s="69"/>
      <c r="K64" s="69"/>
    </row>
    <row r="65" spans="1:11" s="1" customFormat="1" ht="12.95" customHeight="1">
      <c r="A65" s="109">
        <v>53</v>
      </c>
      <c r="B65" s="106" t="s">
        <v>1668</v>
      </c>
      <c r="C65" s="106" t="s">
        <v>1667</v>
      </c>
      <c r="D65" s="106" t="s">
        <v>470</v>
      </c>
      <c r="E65" s="110">
        <v>95</v>
      </c>
      <c r="F65" s="111">
        <v>1.06</v>
      </c>
      <c r="G65" s="111">
        <v>0.67</v>
      </c>
      <c r="J65" s="69"/>
      <c r="K65" s="69"/>
    </row>
    <row r="66" spans="1:11" s="1" customFormat="1" ht="12.95" customHeight="1">
      <c r="A66" s="109">
        <v>54</v>
      </c>
      <c r="B66" s="106" t="s">
        <v>1678</v>
      </c>
      <c r="C66" s="106" t="s">
        <v>1679</v>
      </c>
      <c r="D66" s="106" t="s">
        <v>463</v>
      </c>
      <c r="E66" s="110">
        <v>54</v>
      </c>
      <c r="F66" s="111">
        <v>1.03</v>
      </c>
      <c r="G66" s="111">
        <v>0.65</v>
      </c>
      <c r="J66" s="69"/>
      <c r="K66" s="69"/>
    </row>
    <row r="67" spans="1:11" s="1" customFormat="1" ht="12.95" customHeight="1">
      <c r="A67" s="109">
        <v>55</v>
      </c>
      <c r="B67" s="106" t="s">
        <v>47</v>
      </c>
      <c r="C67" s="106" t="s">
        <v>1680</v>
      </c>
      <c r="D67" s="106" t="s">
        <v>486</v>
      </c>
      <c r="E67" s="110">
        <v>183</v>
      </c>
      <c r="F67" s="111">
        <v>0.98</v>
      </c>
      <c r="G67" s="111">
        <v>0.62</v>
      </c>
      <c r="J67" s="69"/>
      <c r="K67" s="69"/>
    </row>
    <row r="68" spans="1:11" s="1" customFormat="1" ht="12.95" customHeight="1">
      <c r="A68" s="109">
        <v>56</v>
      </c>
      <c r="B68" s="106" t="s">
        <v>593</v>
      </c>
      <c r="C68" s="106" t="s">
        <v>592</v>
      </c>
      <c r="D68" s="106" t="s">
        <v>594</v>
      </c>
      <c r="E68" s="110">
        <v>45</v>
      </c>
      <c r="F68" s="111">
        <v>0.9</v>
      </c>
      <c r="G68" s="111">
        <v>0.56999999999999995</v>
      </c>
      <c r="J68" s="69"/>
      <c r="K68" s="69"/>
    </row>
    <row r="69" spans="1:11" s="1" customFormat="1" ht="12.95" customHeight="1">
      <c r="A69" s="109">
        <v>57</v>
      </c>
      <c r="B69" s="106" t="s">
        <v>685</v>
      </c>
      <c r="C69" s="106" t="s">
        <v>684</v>
      </c>
      <c r="D69" s="106" t="s">
        <v>686</v>
      </c>
      <c r="E69" s="110">
        <v>2</v>
      </c>
      <c r="F69" s="111">
        <v>0.83</v>
      </c>
      <c r="G69" s="111">
        <v>0.52</v>
      </c>
      <c r="J69" s="69"/>
      <c r="K69" s="69"/>
    </row>
    <row r="70" spans="1:11" s="1" customFormat="1" ht="12.95" customHeight="1">
      <c r="A70" s="109">
        <v>58</v>
      </c>
      <c r="B70" s="106" t="s">
        <v>581</v>
      </c>
      <c r="C70" s="106" t="s">
        <v>580</v>
      </c>
      <c r="D70" s="106" t="s">
        <v>457</v>
      </c>
      <c r="E70" s="110">
        <v>49</v>
      </c>
      <c r="F70" s="111">
        <v>0.8</v>
      </c>
      <c r="G70" s="111">
        <v>0.5</v>
      </c>
      <c r="J70" s="69"/>
      <c r="K70" s="69"/>
    </row>
    <row r="71" spans="1:11" s="1" customFormat="1" ht="12.95" customHeight="1">
      <c r="A71" s="109">
        <v>59</v>
      </c>
      <c r="B71" s="106" t="s">
        <v>690</v>
      </c>
      <c r="C71" s="106" t="s">
        <v>689</v>
      </c>
      <c r="D71" s="106" t="s">
        <v>594</v>
      </c>
      <c r="E71" s="110">
        <v>31</v>
      </c>
      <c r="F71" s="111">
        <v>0.79</v>
      </c>
      <c r="G71" s="111">
        <v>0.5</v>
      </c>
      <c r="J71" s="69"/>
      <c r="K71" s="69"/>
    </row>
    <row r="72" spans="1:11" s="1" customFormat="1" ht="12.95" customHeight="1">
      <c r="A72" s="109">
        <v>60</v>
      </c>
      <c r="B72" s="106" t="s">
        <v>413</v>
      </c>
      <c r="C72" s="106" t="s">
        <v>712</v>
      </c>
      <c r="D72" s="106" t="s">
        <v>561</v>
      </c>
      <c r="E72" s="110">
        <v>25</v>
      </c>
      <c r="F72" s="111">
        <v>0.79</v>
      </c>
      <c r="G72" s="111">
        <v>0.5</v>
      </c>
      <c r="J72" s="69"/>
      <c r="K72" s="69"/>
    </row>
    <row r="73" spans="1:11" s="1" customFormat="1" ht="12.95" customHeight="1">
      <c r="A73" s="109">
        <v>61</v>
      </c>
      <c r="B73" s="106" t="s">
        <v>1110</v>
      </c>
      <c r="C73" s="106" t="s">
        <v>1109</v>
      </c>
      <c r="D73" s="106" t="s">
        <v>561</v>
      </c>
      <c r="E73" s="110">
        <v>15</v>
      </c>
      <c r="F73" s="111">
        <v>0.76</v>
      </c>
      <c r="G73" s="111">
        <v>0.48</v>
      </c>
      <c r="J73" s="69"/>
      <c r="K73" s="69"/>
    </row>
    <row r="74" spans="1:11" s="1" customFormat="1" ht="12.95" customHeight="1">
      <c r="A74" s="109">
        <v>62</v>
      </c>
      <c r="B74" s="106" t="s">
        <v>984</v>
      </c>
      <c r="C74" s="106" t="s">
        <v>983</v>
      </c>
      <c r="D74" s="106" t="s">
        <v>573</v>
      </c>
      <c r="E74" s="110">
        <v>69</v>
      </c>
      <c r="F74" s="111">
        <v>0.75</v>
      </c>
      <c r="G74" s="111">
        <v>0.47</v>
      </c>
      <c r="J74" s="69"/>
      <c r="K74" s="69"/>
    </row>
    <row r="75" spans="1:11" s="1" customFormat="1" ht="12.95" customHeight="1">
      <c r="A75" s="109">
        <v>63</v>
      </c>
      <c r="B75" s="106" t="s">
        <v>1690</v>
      </c>
      <c r="C75" s="106" t="s">
        <v>1691</v>
      </c>
      <c r="D75" s="106" t="s">
        <v>591</v>
      </c>
      <c r="E75" s="110">
        <v>29</v>
      </c>
      <c r="F75" s="111">
        <v>0.72</v>
      </c>
      <c r="G75" s="111">
        <v>0.46</v>
      </c>
      <c r="J75" s="69"/>
      <c r="K75" s="69"/>
    </row>
    <row r="76" spans="1:11" s="1" customFormat="1" ht="12.95" customHeight="1">
      <c r="A76" s="109">
        <v>64</v>
      </c>
      <c r="B76" s="106" t="s">
        <v>1120</v>
      </c>
      <c r="C76" s="106" t="s">
        <v>1119</v>
      </c>
      <c r="D76" s="106" t="s">
        <v>573</v>
      </c>
      <c r="E76" s="110">
        <v>31</v>
      </c>
      <c r="F76" s="111">
        <v>0.68</v>
      </c>
      <c r="G76" s="111">
        <v>0.43</v>
      </c>
      <c r="J76" s="69"/>
      <c r="K76" s="69"/>
    </row>
    <row r="77" spans="1:11" s="1" customFormat="1" ht="12.95" customHeight="1">
      <c r="A77" s="109">
        <v>65</v>
      </c>
      <c r="B77" s="106" t="s">
        <v>33</v>
      </c>
      <c r="C77" s="106" t="s">
        <v>1290</v>
      </c>
      <c r="D77" s="106" t="s">
        <v>457</v>
      </c>
      <c r="E77" s="110">
        <v>244</v>
      </c>
      <c r="F77" s="111">
        <v>0.67</v>
      </c>
      <c r="G77" s="111">
        <v>0.42</v>
      </c>
      <c r="J77" s="69"/>
      <c r="K77" s="69"/>
    </row>
    <row r="78" spans="1:11" s="1" customFormat="1" ht="12.95" customHeight="1">
      <c r="A78" s="109">
        <v>66</v>
      </c>
      <c r="B78" s="106" t="s">
        <v>559</v>
      </c>
      <c r="C78" s="106" t="s">
        <v>560</v>
      </c>
      <c r="D78" s="106" t="s">
        <v>561</v>
      </c>
      <c r="E78" s="110">
        <v>47</v>
      </c>
      <c r="F78" s="111">
        <v>0.63</v>
      </c>
      <c r="G78" s="111">
        <v>0.4</v>
      </c>
      <c r="J78" s="69"/>
      <c r="K78" s="69"/>
    </row>
    <row r="79" spans="1:11" s="1" customFormat="1" ht="12.95" customHeight="1">
      <c r="A79" s="109">
        <v>67</v>
      </c>
      <c r="B79" s="106" t="s">
        <v>1384</v>
      </c>
      <c r="C79" s="106" t="s">
        <v>1385</v>
      </c>
      <c r="D79" s="106" t="s">
        <v>486</v>
      </c>
      <c r="E79" s="110">
        <v>125</v>
      </c>
      <c r="F79" s="111">
        <v>0.63</v>
      </c>
      <c r="G79" s="111">
        <v>0.4</v>
      </c>
      <c r="J79" s="69"/>
      <c r="K79" s="69"/>
    </row>
    <row r="80" spans="1:11" s="1" customFormat="1" ht="12.95" customHeight="1">
      <c r="A80" s="109">
        <v>68</v>
      </c>
      <c r="B80" s="106" t="s">
        <v>1386</v>
      </c>
      <c r="C80" s="106" t="s">
        <v>1387</v>
      </c>
      <c r="D80" s="106" t="s">
        <v>711</v>
      </c>
      <c r="E80" s="110">
        <v>89</v>
      </c>
      <c r="F80" s="111">
        <v>0.6</v>
      </c>
      <c r="G80" s="111">
        <v>0.38</v>
      </c>
      <c r="J80" s="69"/>
      <c r="K80" s="69"/>
    </row>
    <row r="81" spans="1:11" s="1" customFormat="1" ht="12.95" customHeight="1">
      <c r="A81" s="109">
        <v>69</v>
      </c>
      <c r="B81" s="106" t="s">
        <v>1128</v>
      </c>
      <c r="C81" s="106" t="s">
        <v>1129</v>
      </c>
      <c r="D81" s="106" t="s">
        <v>711</v>
      </c>
      <c r="E81" s="110">
        <v>8</v>
      </c>
      <c r="F81" s="111">
        <v>0.57999999999999996</v>
      </c>
      <c r="G81" s="111">
        <v>0.37</v>
      </c>
      <c r="J81" s="69"/>
      <c r="K81" s="69"/>
    </row>
    <row r="82" spans="1:11" s="1" customFormat="1" ht="12.95" customHeight="1">
      <c r="A82" s="109">
        <v>70</v>
      </c>
      <c r="B82" s="106" t="s">
        <v>1058</v>
      </c>
      <c r="C82" s="106" t="s">
        <v>1059</v>
      </c>
      <c r="D82" s="106" t="s">
        <v>686</v>
      </c>
      <c r="E82" s="110">
        <v>42</v>
      </c>
      <c r="F82" s="111">
        <v>0.49</v>
      </c>
      <c r="G82" s="111">
        <v>0.31</v>
      </c>
      <c r="J82" s="69"/>
      <c r="K82" s="69"/>
    </row>
    <row r="83" spans="1:11" s="1" customFormat="1" ht="12.95" customHeight="1">
      <c r="A83" s="109">
        <v>71</v>
      </c>
      <c r="B83" s="106" t="s">
        <v>589</v>
      </c>
      <c r="C83" s="106" t="s">
        <v>590</v>
      </c>
      <c r="D83" s="106" t="s">
        <v>591</v>
      </c>
      <c r="E83" s="110">
        <v>32</v>
      </c>
      <c r="F83" s="111">
        <v>0.48</v>
      </c>
      <c r="G83" s="111">
        <v>0.31</v>
      </c>
      <c r="J83" s="69"/>
      <c r="K83" s="69"/>
    </row>
    <row r="84" spans="1:11" s="1" customFormat="1" ht="12.95" customHeight="1">
      <c r="A84" s="109">
        <v>72</v>
      </c>
      <c r="B84" s="106" t="s">
        <v>1182</v>
      </c>
      <c r="C84" s="106" t="s">
        <v>1181</v>
      </c>
      <c r="D84" s="106" t="s">
        <v>591</v>
      </c>
      <c r="E84" s="110">
        <v>1</v>
      </c>
      <c r="F84" s="111">
        <v>0.4</v>
      </c>
      <c r="G84" s="111">
        <v>0.25</v>
      </c>
      <c r="J84" s="69"/>
      <c r="K84" s="69"/>
    </row>
    <row r="85" spans="1:11" s="1" customFormat="1" ht="12.95" customHeight="1">
      <c r="A85" s="109">
        <v>73</v>
      </c>
      <c r="B85" s="106" t="s">
        <v>1139</v>
      </c>
      <c r="C85" s="106" t="s">
        <v>1138</v>
      </c>
      <c r="D85" s="106" t="s">
        <v>558</v>
      </c>
      <c r="E85" s="110">
        <v>13</v>
      </c>
      <c r="F85" s="111">
        <v>0.38</v>
      </c>
      <c r="G85" s="111">
        <v>0.24</v>
      </c>
      <c r="J85" s="69"/>
      <c r="K85" s="69"/>
    </row>
    <row r="86" spans="1:11" s="1" customFormat="1" ht="12.95" customHeight="1">
      <c r="A86" s="109">
        <v>74</v>
      </c>
      <c r="B86" s="106" t="s">
        <v>1454</v>
      </c>
      <c r="C86" s="106" t="s">
        <v>1455</v>
      </c>
      <c r="D86" s="106" t="s">
        <v>591</v>
      </c>
      <c r="E86" s="110">
        <v>12</v>
      </c>
      <c r="F86" s="111">
        <v>0.37</v>
      </c>
      <c r="G86" s="111">
        <v>0.24</v>
      </c>
      <c r="J86" s="69"/>
      <c r="K86" s="69"/>
    </row>
    <row r="87" spans="1:11" s="1" customFormat="1" ht="12.95" customHeight="1">
      <c r="A87" s="109">
        <v>75</v>
      </c>
      <c r="B87" s="106" t="s">
        <v>1279</v>
      </c>
      <c r="C87" s="106" t="s">
        <v>1278</v>
      </c>
      <c r="D87" s="106" t="s">
        <v>521</v>
      </c>
      <c r="E87" s="110">
        <v>182</v>
      </c>
      <c r="F87" s="111">
        <v>0.34</v>
      </c>
      <c r="G87" s="111">
        <v>0.21</v>
      </c>
      <c r="J87" s="69"/>
      <c r="K87" s="69"/>
    </row>
    <row r="88" spans="1:11" s="1" customFormat="1" ht="12.95" customHeight="1">
      <c r="A88" s="109">
        <v>76</v>
      </c>
      <c r="B88" s="106" t="s">
        <v>1103</v>
      </c>
      <c r="C88" s="106" t="s">
        <v>1104</v>
      </c>
      <c r="D88" s="106" t="s">
        <v>470</v>
      </c>
      <c r="E88" s="110">
        <v>34</v>
      </c>
      <c r="F88" s="111">
        <v>0.26</v>
      </c>
      <c r="G88" s="111">
        <v>0.17</v>
      </c>
      <c r="J88" s="69"/>
      <c r="K88" s="69"/>
    </row>
    <row r="89" spans="1:11" s="1" customFormat="1" ht="12.95" customHeight="1">
      <c r="A89" s="104"/>
      <c r="B89" s="105" t="s">
        <v>3903</v>
      </c>
      <c r="C89" s="106"/>
      <c r="D89" s="106"/>
      <c r="E89" s="106"/>
      <c r="F89" s="112">
        <v>157.5</v>
      </c>
      <c r="G89" s="112">
        <v>99.58</v>
      </c>
      <c r="J89" s="69"/>
      <c r="K89" s="69"/>
    </row>
    <row r="90" spans="1:11" s="1" customFormat="1" ht="12.95" customHeight="1">
      <c r="A90" s="113" t="s">
        <v>4086</v>
      </c>
      <c r="B90" s="114" t="s">
        <v>542</v>
      </c>
      <c r="C90" s="115"/>
      <c r="D90" s="115"/>
      <c r="E90" s="116"/>
      <c r="F90" s="117" t="s">
        <v>31</v>
      </c>
      <c r="G90" s="117" t="s">
        <v>31</v>
      </c>
      <c r="J90" s="69"/>
      <c r="K90" s="69"/>
    </row>
    <row r="91" spans="1:11" s="1" customFormat="1" ht="12.95" customHeight="1">
      <c r="A91" s="118"/>
      <c r="B91" s="119" t="s">
        <v>3903</v>
      </c>
      <c r="C91" s="120"/>
      <c r="D91" s="120"/>
      <c r="E91" s="117"/>
      <c r="F91" s="117" t="s">
        <v>31</v>
      </c>
      <c r="G91" s="117" t="s">
        <v>31</v>
      </c>
      <c r="J91" s="69"/>
      <c r="K91" s="69"/>
    </row>
    <row r="92" spans="1:11" s="1" customFormat="1" ht="12.95" customHeight="1">
      <c r="A92" s="113"/>
      <c r="B92" s="114" t="s">
        <v>3904</v>
      </c>
      <c r="C92" s="115"/>
      <c r="D92" s="115"/>
      <c r="E92" s="115"/>
      <c r="F92" s="112">
        <v>157.5</v>
      </c>
      <c r="G92" s="112">
        <v>99.58</v>
      </c>
      <c r="J92" s="69"/>
      <c r="K92" s="69"/>
    </row>
    <row r="93" spans="1:11" s="1" customFormat="1" ht="12.95" customHeight="1">
      <c r="A93" s="113"/>
      <c r="B93" s="114" t="s">
        <v>3905</v>
      </c>
      <c r="C93" s="115"/>
      <c r="D93" s="115"/>
      <c r="E93" s="106"/>
      <c r="F93" s="112">
        <v>0.65</v>
      </c>
      <c r="G93" s="112">
        <v>0.42</v>
      </c>
      <c r="J93" s="69"/>
      <c r="K93" s="69"/>
    </row>
    <row r="94" spans="1:11" s="1" customFormat="1" ht="12.95" customHeight="1">
      <c r="A94" s="121"/>
      <c r="B94" s="122" t="s">
        <v>3906</v>
      </c>
      <c r="C94" s="123"/>
      <c r="D94" s="123"/>
      <c r="E94" s="123"/>
      <c r="F94" s="124">
        <v>158.15</v>
      </c>
      <c r="G94" s="125">
        <v>100</v>
      </c>
      <c r="J94" s="69"/>
      <c r="K94" s="69"/>
    </row>
    <row r="95" spans="1:11" ht="12.95" customHeight="1">
      <c r="A95" s="3"/>
      <c r="B95" s="5"/>
      <c r="C95" s="5"/>
      <c r="D95" s="5"/>
      <c r="E95" s="5"/>
      <c r="F95" s="10"/>
      <c r="G95" s="10"/>
      <c r="J95" s="69"/>
      <c r="K95" s="69"/>
    </row>
    <row r="96" spans="1:11" ht="12.95" customHeight="1">
      <c r="A96" s="3"/>
      <c r="B96" s="206" t="s">
        <v>29</v>
      </c>
      <c r="C96" s="206"/>
      <c r="D96" s="206"/>
      <c r="E96" s="206"/>
      <c r="F96" s="10"/>
      <c r="G96" s="10"/>
      <c r="J96" s="69"/>
      <c r="K96" s="69"/>
    </row>
    <row r="97" spans="1:11" ht="12.95" customHeight="1">
      <c r="A97" s="3"/>
      <c r="B97" s="177" t="s">
        <v>30</v>
      </c>
      <c r="C97" s="177"/>
      <c r="D97" s="177"/>
      <c r="E97" s="177"/>
      <c r="F97" s="10"/>
      <c r="G97" s="10"/>
      <c r="J97" s="69"/>
      <c r="K97" s="69"/>
    </row>
    <row r="98" spans="1:11" ht="12.95" customHeight="1">
      <c r="A98" s="3"/>
      <c r="B98" s="177" t="s">
        <v>73</v>
      </c>
      <c r="C98" s="177"/>
      <c r="D98" s="177"/>
      <c r="E98" s="177"/>
      <c r="F98" s="10"/>
      <c r="G98" s="10"/>
      <c r="J98" s="69"/>
      <c r="K98" s="69"/>
    </row>
    <row r="99" spans="1:11" ht="12.95" customHeight="1">
      <c r="A99" s="3"/>
      <c r="B99" s="177"/>
      <c r="C99" s="177"/>
      <c r="D99" s="177"/>
      <c r="E99" s="177"/>
      <c r="F99" s="10"/>
      <c r="G99" s="10"/>
      <c r="J99" s="69"/>
      <c r="K99" s="69"/>
    </row>
    <row r="100" spans="1:11" ht="12.95" customHeight="1">
      <c r="A100" s="3"/>
      <c r="B100" s="8" t="s">
        <v>437</v>
      </c>
      <c r="C100" s="9"/>
      <c r="D100" s="5"/>
      <c r="E100" s="5"/>
      <c r="F100" s="10"/>
      <c r="G100" s="10"/>
      <c r="J100" s="69"/>
      <c r="K100" s="69"/>
    </row>
    <row r="101" spans="1:11" ht="12.95" customHeight="1">
      <c r="A101" s="3"/>
      <c r="B101" s="11" t="s">
        <v>438</v>
      </c>
      <c r="C101" s="12">
        <v>4.5000000000000005E-3</v>
      </c>
      <c r="D101" s="5"/>
      <c r="E101" s="5"/>
      <c r="F101" s="10"/>
      <c r="G101" s="10"/>
      <c r="J101" s="69"/>
      <c r="K101" s="69"/>
    </row>
    <row r="102" spans="1:11" ht="12.95" customHeight="1">
      <c r="A102" s="3"/>
      <c r="B102" s="5"/>
      <c r="C102" s="5"/>
      <c r="D102" s="5"/>
      <c r="E102" s="5"/>
      <c r="F102" s="10"/>
      <c r="G102" s="10"/>
      <c r="J102" s="69"/>
      <c r="K102" s="69"/>
    </row>
    <row r="103" spans="1:11" ht="12.95" customHeight="1">
      <c r="A103" s="3"/>
      <c r="B103" s="5"/>
      <c r="C103" s="5"/>
      <c r="D103" s="5"/>
      <c r="E103" s="5"/>
      <c r="F103" s="10"/>
      <c r="G103" s="10"/>
      <c r="J103" s="69"/>
      <c r="K103" s="69"/>
    </row>
    <row r="104" spans="1:11">
      <c r="B104" s="14" t="s">
        <v>91</v>
      </c>
      <c r="C104" s="5"/>
      <c r="D104" s="5"/>
      <c r="E104" s="5"/>
      <c r="J104" s="69"/>
      <c r="K104" s="69"/>
    </row>
    <row r="105" spans="1:11">
      <c r="B105" s="15" t="s">
        <v>92</v>
      </c>
      <c r="C105" s="15"/>
      <c r="D105" s="16"/>
      <c r="E105" s="17" t="s">
        <v>31</v>
      </c>
      <c r="J105" s="69"/>
      <c r="K105" s="69"/>
    </row>
    <row r="106" spans="1:11">
      <c r="B106" s="15" t="s">
        <v>93</v>
      </c>
      <c r="C106" s="15"/>
      <c r="D106" s="16"/>
      <c r="E106" s="17" t="s">
        <v>31</v>
      </c>
      <c r="J106" s="69"/>
      <c r="K106" s="69"/>
    </row>
    <row r="107" spans="1:11">
      <c r="B107" s="15" t="s">
        <v>402</v>
      </c>
      <c r="C107" s="15"/>
      <c r="D107" s="16"/>
      <c r="E107" s="17"/>
      <c r="J107" s="69"/>
      <c r="K107" s="69"/>
    </row>
    <row r="108" spans="1:11">
      <c r="B108" s="15" t="s">
        <v>96</v>
      </c>
      <c r="C108" s="15"/>
      <c r="D108" s="16"/>
      <c r="E108" s="18">
        <v>158.15530000000001</v>
      </c>
      <c r="J108" s="1"/>
      <c r="K108" s="1"/>
    </row>
    <row r="109" spans="1:11">
      <c r="B109" s="15" t="s">
        <v>401</v>
      </c>
      <c r="C109" s="15"/>
      <c r="D109" s="16"/>
      <c r="E109" s="26"/>
      <c r="J109" s="1"/>
      <c r="K109" s="1"/>
    </row>
    <row r="110" spans="1:11">
      <c r="A110" s="91">
        <v>153572</v>
      </c>
      <c r="B110" s="15" t="s">
        <v>96</v>
      </c>
      <c r="C110" s="15"/>
      <c r="D110" s="16"/>
      <c r="E110" s="18">
        <v>158.15</v>
      </c>
      <c r="J110" s="1"/>
      <c r="K110" s="1"/>
    </row>
    <row r="111" spans="1:11">
      <c r="B111" s="19" t="s">
        <v>3813</v>
      </c>
      <c r="C111" s="19"/>
      <c r="D111" s="16"/>
      <c r="E111" s="20" t="s">
        <v>31</v>
      </c>
      <c r="J111" s="1"/>
      <c r="K111" s="1"/>
    </row>
    <row r="112" spans="1:11">
      <c r="B112" s="15" t="s">
        <v>3809</v>
      </c>
      <c r="C112" s="15"/>
      <c r="D112" s="16"/>
      <c r="E112" s="17" t="s">
        <v>31</v>
      </c>
      <c r="J112" s="1"/>
      <c r="K112" s="1"/>
    </row>
    <row r="113" spans="2:11" ht="15">
      <c r="B113" s="130" t="s">
        <v>4130</v>
      </c>
      <c r="C113" s="131"/>
      <c r="D113" s="131"/>
      <c r="E113" s="131"/>
      <c r="F113" s="131"/>
      <c r="J113" s="1"/>
      <c r="K113" s="1"/>
    </row>
    <row r="114" spans="2:11" ht="27">
      <c r="B114" s="132" t="s">
        <v>4101</v>
      </c>
      <c r="C114" s="132" t="s">
        <v>4102</v>
      </c>
      <c r="D114" s="132" t="s">
        <v>4103</v>
      </c>
      <c r="E114" s="132" t="s">
        <v>4104</v>
      </c>
      <c r="F114" s="132" t="s">
        <v>4105</v>
      </c>
      <c r="J114" s="1"/>
      <c r="K114" s="1"/>
    </row>
    <row r="115" spans="2:11" ht="15">
      <c r="B115" s="178" t="s">
        <v>31</v>
      </c>
      <c r="C115" s="179"/>
      <c r="D115" s="179"/>
      <c r="E115" s="179"/>
      <c r="F115" s="180"/>
      <c r="J115" s="1"/>
      <c r="K115" s="1"/>
    </row>
    <row r="116" spans="2:11" ht="15">
      <c r="B116" s="131" t="s">
        <v>4106</v>
      </c>
      <c r="C116" s="133"/>
      <c r="D116" s="134" t="s">
        <v>31</v>
      </c>
      <c r="E116" s="135"/>
      <c r="F116" s="135"/>
      <c r="J116" s="1"/>
      <c r="K116" s="1"/>
    </row>
    <row r="117" spans="2:11" ht="15">
      <c r="B117" s="136" t="s">
        <v>4131</v>
      </c>
      <c r="C117" s="137"/>
      <c r="D117" s="137"/>
      <c r="E117" s="131"/>
      <c r="F117" s="131"/>
      <c r="J117" s="1"/>
      <c r="K117" s="1"/>
    </row>
    <row r="118" spans="2:11" ht="15">
      <c r="B118" s="131" t="s">
        <v>4107</v>
      </c>
      <c r="C118" s="138"/>
      <c r="D118" s="134" t="s">
        <v>31</v>
      </c>
      <c r="E118" s="131"/>
      <c r="F118" s="131"/>
      <c r="J118" s="1"/>
      <c r="K118" s="1"/>
    </row>
    <row r="119" spans="2:11" ht="15">
      <c r="B119" s="131" t="s">
        <v>4108</v>
      </c>
      <c r="C119" s="138"/>
      <c r="D119" s="134" t="s">
        <v>31</v>
      </c>
      <c r="E119" s="131"/>
      <c r="F119" s="131"/>
      <c r="J119" s="1"/>
      <c r="K119" s="1"/>
    </row>
    <row r="120" spans="2:11" ht="15">
      <c r="B120" s="181" t="s">
        <v>4109</v>
      </c>
      <c r="C120" s="181"/>
      <c r="D120" s="134" t="s">
        <v>31</v>
      </c>
      <c r="E120" s="139"/>
      <c r="F120" s="131"/>
      <c r="J120" s="1"/>
      <c r="K120" s="1"/>
    </row>
    <row r="121" spans="2:11" ht="15">
      <c r="B121" s="181" t="s">
        <v>4110</v>
      </c>
      <c r="C121" s="181"/>
      <c r="D121" s="134" t="s">
        <v>31</v>
      </c>
      <c r="E121" s="139"/>
      <c r="F121" s="131"/>
      <c r="J121" s="1"/>
      <c r="K121" s="1"/>
    </row>
    <row r="122" spans="2:11" ht="15">
      <c r="B122" s="131" t="s">
        <v>4111</v>
      </c>
      <c r="C122" s="140"/>
      <c r="D122" s="134" t="s">
        <v>31</v>
      </c>
      <c r="E122" s="131"/>
      <c r="F122" s="131"/>
      <c r="J122" s="1"/>
      <c r="K122" s="1"/>
    </row>
    <row r="123" spans="2:11" ht="15">
      <c r="B123" s="130" t="s">
        <v>4132</v>
      </c>
      <c r="C123" s="131"/>
      <c r="D123" s="131"/>
      <c r="E123" s="131"/>
      <c r="F123" s="131"/>
      <c r="J123" s="1"/>
      <c r="K123" s="1"/>
    </row>
    <row r="124" spans="2:11" ht="27">
      <c r="B124" s="132" t="s">
        <v>4101</v>
      </c>
      <c r="C124" s="132" t="s">
        <v>4102</v>
      </c>
      <c r="D124" s="132" t="s">
        <v>4103</v>
      </c>
      <c r="E124" s="132" t="s">
        <v>4104</v>
      </c>
      <c r="F124" s="132" t="s">
        <v>4105</v>
      </c>
      <c r="J124" s="1"/>
      <c r="K124" s="1"/>
    </row>
    <row r="125" spans="2:11" ht="15">
      <c r="B125" s="178" t="s">
        <v>4112</v>
      </c>
      <c r="C125" s="179"/>
      <c r="D125" s="179"/>
      <c r="E125" s="179"/>
      <c r="F125" s="180"/>
      <c r="J125" s="1"/>
      <c r="K125" s="1"/>
    </row>
    <row r="126" spans="2:11" ht="15">
      <c r="B126" s="131" t="s">
        <v>4113</v>
      </c>
      <c r="C126" s="131"/>
      <c r="D126" s="134" t="s">
        <v>31</v>
      </c>
      <c r="E126" s="131"/>
      <c r="F126" s="131"/>
      <c r="J126" s="1"/>
      <c r="K126" s="1"/>
    </row>
    <row r="127" spans="2:11" ht="15">
      <c r="B127" s="131" t="s">
        <v>4133</v>
      </c>
      <c r="C127" s="131"/>
      <c r="D127" s="131"/>
      <c r="E127" s="131"/>
      <c r="F127" s="137"/>
      <c r="J127" s="1"/>
      <c r="K127" s="1"/>
    </row>
    <row r="128" spans="2:11" ht="15">
      <c r="B128" s="131" t="s">
        <v>4114</v>
      </c>
      <c r="C128" s="131"/>
      <c r="D128" s="134" t="s">
        <v>31</v>
      </c>
      <c r="E128" s="131"/>
      <c r="F128" s="131"/>
      <c r="J128" s="1"/>
      <c r="K128" s="1"/>
    </row>
    <row r="129" spans="2:11" ht="15">
      <c r="B129" s="131" t="s">
        <v>4115</v>
      </c>
      <c r="C129" s="131"/>
      <c r="D129" s="134" t="s">
        <v>31</v>
      </c>
      <c r="E129" s="131"/>
      <c r="F129" s="131"/>
      <c r="J129" s="1"/>
      <c r="K129" s="1"/>
    </row>
    <row r="130" spans="2:11" ht="15">
      <c r="B130" s="131" t="s">
        <v>4109</v>
      </c>
      <c r="C130" s="131"/>
      <c r="D130" s="134" t="s">
        <v>31</v>
      </c>
      <c r="E130" s="131"/>
      <c r="F130" s="131"/>
      <c r="J130" s="1"/>
      <c r="K130" s="1"/>
    </row>
    <row r="131" spans="2:11" ht="15">
      <c r="B131" s="131" t="s">
        <v>4116</v>
      </c>
      <c r="C131" s="131"/>
      <c r="D131" s="134" t="s">
        <v>31</v>
      </c>
      <c r="E131" s="131"/>
      <c r="F131" s="131"/>
      <c r="J131" s="1"/>
      <c r="K131" s="1"/>
    </row>
    <row r="132" spans="2:11" ht="15">
      <c r="B132" s="131" t="s">
        <v>4111</v>
      </c>
      <c r="C132" s="131"/>
      <c r="D132" s="134" t="s">
        <v>31</v>
      </c>
      <c r="E132" s="131"/>
      <c r="F132" s="131"/>
      <c r="J132" s="1"/>
      <c r="K132" s="1"/>
    </row>
    <row r="133" spans="2:11" ht="15">
      <c r="B133" s="130" t="s">
        <v>4134</v>
      </c>
      <c r="C133" s="130"/>
      <c r="D133" s="130"/>
      <c r="E133" s="130"/>
      <c r="F133" s="141"/>
      <c r="J133" s="1"/>
      <c r="K133" s="1"/>
    </row>
    <row r="134" spans="2:11" ht="15">
      <c r="B134" s="132" t="s">
        <v>4101</v>
      </c>
      <c r="C134" s="132" t="s">
        <v>4117</v>
      </c>
      <c r="D134" s="132" t="s">
        <v>4118</v>
      </c>
      <c r="E134" s="132" t="s">
        <v>4119</v>
      </c>
      <c r="F134" s="135"/>
      <c r="J134" s="1"/>
      <c r="K134" s="1"/>
    </row>
    <row r="135" spans="2:11" ht="15">
      <c r="B135" s="178" t="s">
        <v>4112</v>
      </c>
      <c r="C135" s="179"/>
      <c r="D135" s="179"/>
      <c r="E135" s="180"/>
      <c r="F135" s="135"/>
      <c r="J135" s="1"/>
      <c r="K135" s="1"/>
    </row>
    <row r="136" spans="2:11" ht="15">
      <c r="B136" s="182" t="s">
        <v>4120</v>
      </c>
      <c r="C136" s="182"/>
      <c r="D136" s="182"/>
      <c r="E136" s="182"/>
      <c r="F136" s="135"/>
      <c r="J136" s="1"/>
      <c r="K136" s="1"/>
    </row>
    <row r="137" spans="2:11" ht="15">
      <c r="B137" s="131" t="s">
        <v>4135</v>
      </c>
      <c r="C137" s="131"/>
      <c r="D137" s="131"/>
      <c r="E137" s="131"/>
      <c r="F137" s="135"/>
      <c r="J137" s="1"/>
      <c r="K137" s="1"/>
    </row>
    <row r="138" spans="2:11" ht="15">
      <c r="B138" s="142"/>
      <c r="C138" s="142"/>
      <c r="D138" s="142"/>
      <c r="E138" s="142"/>
      <c r="F138" s="135"/>
      <c r="J138" s="1"/>
      <c r="K138" s="1"/>
    </row>
    <row r="139" spans="2:11" ht="15">
      <c r="B139" s="142" t="s">
        <v>4121</v>
      </c>
      <c r="C139" s="142"/>
      <c r="D139" s="143" t="s">
        <v>31</v>
      </c>
      <c r="E139" s="142"/>
      <c r="F139" s="135"/>
      <c r="J139" s="1"/>
      <c r="K139" s="1"/>
    </row>
    <row r="140" spans="2:11" ht="15">
      <c r="B140" s="142" t="s">
        <v>4122</v>
      </c>
      <c r="C140" s="142"/>
      <c r="D140" s="143" t="s">
        <v>31</v>
      </c>
      <c r="E140" s="142"/>
      <c r="F140" s="135"/>
      <c r="J140" s="1"/>
      <c r="K140" s="1"/>
    </row>
    <row r="141" spans="2:11" ht="15">
      <c r="B141" s="142" t="s">
        <v>4123</v>
      </c>
      <c r="C141" s="142"/>
      <c r="D141" s="143" t="s">
        <v>31</v>
      </c>
      <c r="E141" s="142"/>
      <c r="F141" s="135"/>
      <c r="J141" s="1"/>
      <c r="K141" s="1"/>
    </row>
    <row r="142" spans="2:11" ht="15">
      <c r="B142" s="144"/>
      <c r="C142" s="144"/>
      <c r="D142" s="144"/>
      <c r="E142" s="144"/>
      <c r="F142" s="135"/>
      <c r="J142" s="1"/>
      <c r="K142" s="1"/>
    </row>
    <row r="143" spans="2:11" ht="15">
      <c r="B143" s="145" t="s">
        <v>4136</v>
      </c>
      <c r="C143" s="130"/>
      <c r="D143" s="130"/>
      <c r="E143" s="130"/>
      <c r="F143" s="130"/>
      <c r="J143" s="1"/>
      <c r="K143" s="1"/>
    </row>
    <row r="144" spans="2:11" ht="27">
      <c r="B144" s="132" t="s">
        <v>4101</v>
      </c>
      <c r="C144" s="132" t="s">
        <v>4124</v>
      </c>
      <c r="D144" s="132" t="s">
        <v>4125</v>
      </c>
      <c r="E144" s="132" t="s">
        <v>4118</v>
      </c>
      <c r="F144" s="132" t="s">
        <v>4126</v>
      </c>
      <c r="J144" s="1"/>
      <c r="K144" s="1"/>
    </row>
    <row r="145" spans="2:11" ht="15">
      <c r="B145" s="178" t="s">
        <v>4112</v>
      </c>
      <c r="C145" s="179"/>
      <c r="D145" s="179"/>
      <c r="E145" s="179"/>
      <c r="F145" s="180"/>
      <c r="J145" s="1"/>
      <c r="K145" s="1"/>
    </row>
    <row r="146" spans="2:11" ht="15">
      <c r="B146" s="146" t="s">
        <v>4127</v>
      </c>
      <c r="C146" s="178"/>
      <c r="D146" s="179"/>
      <c r="E146" s="179"/>
      <c r="F146" s="180"/>
      <c r="J146" s="1"/>
      <c r="K146" s="1"/>
    </row>
    <row r="147" spans="2:11" ht="15">
      <c r="B147" s="136" t="s">
        <v>4137</v>
      </c>
      <c r="C147" s="131"/>
      <c r="D147" s="131"/>
      <c r="E147" s="131"/>
      <c r="F147" s="131"/>
      <c r="J147" s="1"/>
      <c r="K147" s="1"/>
    </row>
    <row r="148" spans="2:11" ht="15">
      <c r="B148" s="131"/>
      <c r="C148" s="131"/>
      <c r="D148" s="131"/>
      <c r="E148" s="131"/>
      <c r="F148" s="131"/>
      <c r="J148" s="1"/>
      <c r="K148" s="1"/>
    </row>
    <row r="149" spans="2:11" ht="15">
      <c r="B149" s="142" t="s">
        <v>4121</v>
      </c>
      <c r="C149" s="131"/>
      <c r="D149" s="143" t="s">
        <v>31</v>
      </c>
      <c r="E149" s="131"/>
      <c r="F149" s="131"/>
      <c r="J149" s="1"/>
      <c r="K149" s="1"/>
    </row>
    <row r="150" spans="2:11" ht="15">
      <c r="B150" s="142" t="s">
        <v>4128</v>
      </c>
      <c r="C150" s="131"/>
      <c r="D150" s="143" t="s">
        <v>31</v>
      </c>
      <c r="E150" s="131"/>
      <c r="F150" s="131"/>
      <c r="J150" s="1"/>
      <c r="K150" s="1"/>
    </row>
    <row r="151" spans="2:11" ht="15">
      <c r="B151" s="142" t="s">
        <v>4129</v>
      </c>
      <c r="C151" s="142"/>
      <c r="D151" s="143" t="s">
        <v>31</v>
      </c>
      <c r="E151" s="142"/>
      <c r="F151" s="131"/>
      <c r="J151" s="1"/>
      <c r="K151" s="1"/>
    </row>
    <row r="152" spans="2:11" ht="15">
      <c r="B152" s="130" t="s">
        <v>4138</v>
      </c>
      <c r="C152" s="130"/>
      <c r="D152" s="130"/>
      <c r="E152" s="130"/>
      <c r="F152" s="130"/>
      <c r="J152" s="1"/>
      <c r="K152" s="1"/>
    </row>
    <row r="153" spans="2:11">
      <c r="B153" s="15" t="s">
        <v>399</v>
      </c>
      <c r="C153" s="15"/>
      <c r="E153" s="17" t="s">
        <v>31</v>
      </c>
      <c r="J153" s="1"/>
      <c r="K153" s="1"/>
    </row>
    <row r="154" spans="2:11">
      <c r="B154" s="19" t="s">
        <v>278</v>
      </c>
      <c r="C154" s="15"/>
      <c r="D154" s="16"/>
      <c r="E154" s="17">
        <v>0.78435078110723766</v>
      </c>
      <c r="J154" s="1"/>
      <c r="K154" s="1"/>
    </row>
    <row r="155" spans="2:11">
      <c r="B155" s="207"/>
      <c r="C155" s="207"/>
      <c r="D155" s="207"/>
      <c r="E155" s="20"/>
      <c r="J155" s="1"/>
      <c r="K155" s="1"/>
    </row>
    <row r="156" spans="2:11" ht="15">
      <c r="F156" s="21"/>
      <c r="J156" s="1"/>
      <c r="K156" s="1"/>
    </row>
    <row r="157" spans="2:11" ht="15">
      <c r="B157" s="21"/>
      <c r="F157" s="21"/>
      <c r="J157" s="1"/>
      <c r="K157" s="1"/>
    </row>
    <row r="158" spans="2:11" ht="15">
      <c r="E158" s="21" t="s">
        <v>330</v>
      </c>
      <c r="J158" s="1"/>
      <c r="K158" s="1"/>
    </row>
    <row r="159" spans="2:11" ht="15">
      <c r="B159" s="21" t="s">
        <v>294</v>
      </c>
      <c r="E159" s="21" t="s">
        <v>296</v>
      </c>
      <c r="J159" s="1"/>
      <c r="K159" s="1"/>
    </row>
    <row r="160" spans="2:11" ht="159" customHeight="1">
      <c r="E160" s="167"/>
      <c r="F160" s="167"/>
      <c r="G160" s="167"/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2">
    <mergeCell ref="C146:F146"/>
    <mergeCell ref="B121:C121"/>
    <mergeCell ref="B125:F125"/>
    <mergeCell ref="B135:E135"/>
    <mergeCell ref="B136:E136"/>
    <mergeCell ref="B145:F145"/>
    <mergeCell ref="E160:G160"/>
    <mergeCell ref="A2:G2"/>
    <mergeCell ref="A3:G3"/>
    <mergeCell ref="A4:G4"/>
    <mergeCell ref="A5:G5"/>
    <mergeCell ref="A6:G6"/>
    <mergeCell ref="B155:D155"/>
    <mergeCell ref="A8:G8"/>
    <mergeCell ref="A9:G9"/>
    <mergeCell ref="A7:G7"/>
    <mergeCell ref="B96:E96"/>
    <mergeCell ref="B97:E97"/>
    <mergeCell ref="B98:E98"/>
    <mergeCell ref="B99:E99"/>
    <mergeCell ref="B115:F115"/>
    <mergeCell ref="B120:C120"/>
  </mergeCells>
  <hyperlinks>
    <hyperlink ref="A1" location="Index!A1" display="Back to Index"/>
  </hyperlinks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K546"/>
  <sheetViews>
    <sheetView showGridLines="0" topLeftCell="A89" zoomScaleNormal="100" workbookViewId="0">
      <selection activeCell="B97" sqref="B97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18.28515625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68"/>
      <c r="B7" s="169"/>
      <c r="C7" s="169"/>
      <c r="D7" s="169"/>
      <c r="E7" s="169"/>
      <c r="F7" s="169"/>
      <c r="G7" s="170"/>
    </row>
    <row r="8" spans="1:11" ht="15.75" customHeight="1">
      <c r="A8" s="184" t="s">
        <v>376</v>
      </c>
      <c r="B8" s="172"/>
      <c r="C8" s="172"/>
      <c r="D8" s="172"/>
      <c r="E8" s="172"/>
      <c r="F8" s="172"/>
      <c r="G8" s="173"/>
    </row>
    <row r="9" spans="1:11" ht="15.75" customHeight="1">
      <c r="A9" s="174" t="s">
        <v>273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514</v>
      </c>
      <c r="K11" s="108">
        <v>0.2662937068873607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466</v>
      </c>
      <c r="K12" s="108">
        <v>0.18630186324677578</v>
      </c>
    </row>
    <row r="13" spans="1:11" s="1" customFormat="1" ht="12.95" customHeight="1">
      <c r="A13" s="109">
        <v>1</v>
      </c>
      <c r="B13" s="106" t="s">
        <v>513</v>
      </c>
      <c r="C13" s="106" t="s">
        <v>512</v>
      </c>
      <c r="D13" s="106" t="s">
        <v>514</v>
      </c>
      <c r="E13" s="110">
        <v>6985</v>
      </c>
      <c r="F13" s="111">
        <v>24.91</v>
      </c>
      <c r="G13" s="111">
        <v>13.67</v>
      </c>
      <c r="J13" s="107" t="s">
        <v>521</v>
      </c>
      <c r="K13" s="108">
        <v>0.12243578711640314</v>
      </c>
    </row>
    <row r="14" spans="1:11" s="1" customFormat="1" ht="12.95" customHeight="1">
      <c r="A14" s="109">
        <v>2</v>
      </c>
      <c r="B14" s="106" t="s">
        <v>63</v>
      </c>
      <c r="C14" s="106" t="s">
        <v>465</v>
      </c>
      <c r="D14" s="106" t="s">
        <v>466</v>
      </c>
      <c r="E14" s="110">
        <v>5277</v>
      </c>
      <c r="F14" s="111">
        <v>21.73</v>
      </c>
      <c r="G14" s="111">
        <v>11.92</v>
      </c>
      <c r="J14" s="107" t="s">
        <v>460</v>
      </c>
      <c r="K14" s="108">
        <v>0.10138363455120339</v>
      </c>
    </row>
    <row r="15" spans="1:11" s="1" customFormat="1" ht="12.95" customHeight="1">
      <c r="A15" s="109">
        <v>3</v>
      </c>
      <c r="B15" s="106" t="s">
        <v>518</v>
      </c>
      <c r="C15" s="106" t="s">
        <v>517</v>
      </c>
      <c r="D15" s="106" t="s">
        <v>514</v>
      </c>
      <c r="E15" s="110">
        <v>6673</v>
      </c>
      <c r="F15" s="111">
        <v>19.100000000000001</v>
      </c>
      <c r="G15" s="111">
        <v>10.48</v>
      </c>
      <c r="J15" s="107" t="s">
        <v>516</v>
      </c>
      <c r="K15" s="108">
        <v>9.2132124678119848E-2</v>
      </c>
    </row>
    <row r="16" spans="1:11" s="1" customFormat="1" ht="12.95" customHeight="1">
      <c r="A16" s="109">
        <v>4</v>
      </c>
      <c r="B16" s="106" t="s">
        <v>472</v>
      </c>
      <c r="C16" s="106" t="s">
        <v>471</v>
      </c>
      <c r="D16" s="106" t="s">
        <v>473</v>
      </c>
      <c r="E16" s="110">
        <v>3529</v>
      </c>
      <c r="F16" s="111">
        <v>15.49</v>
      </c>
      <c r="G16" s="111">
        <v>8.5</v>
      </c>
      <c r="J16" s="107" t="s">
        <v>473</v>
      </c>
      <c r="K16" s="108">
        <v>8.5013696631599925E-2</v>
      </c>
    </row>
    <row r="17" spans="1:11" s="1" customFormat="1" ht="12.95" customHeight="1">
      <c r="A17" s="109">
        <v>5</v>
      </c>
      <c r="B17" s="106" t="s">
        <v>26</v>
      </c>
      <c r="C17" s="106" t="s">
        <v>515</v>
      </c>
      <c r="D17" s="106" t="s">
        <v>516</v>
      </c>
      <c r="E17" s="110">
        <v>5723</v>
      </c>
      <c r="F17" s="111">
        <v>13.44</v>
      </c>
      <c r="G17" s="111">
        <v>7.38</v>
      </c>
      <c r="J17" s="107" t="s">
        <v>546</v>
      </c>
      <c r="K17" s="108">
        <v>4.8782104927427225E-2</v>
      </c>
    </row>
    <row r="18" spans="1:11" s="1" customFormat="1" ht="12.95" customHeight="1">
      <c r="A18" s="109">
        <v>6</v>
      </c>
      <c r="B18" s="106" t="s">
        <v>417</v>
      </c>
      <c r="C18" s="106" t="s">
        <v>1677</v>
      </c>
      <c r="D18" s="106" t="s">
        <v>466</v>
      </c>
      <c r="E18" s="110">
        <v>279</v>
      </c>
      <c r="F18" s="111">
        <v>12.22</v>
      </c>
      <c r="G18" s="111">
        <v>6.71</v>
      </c>
      <c r="J18" s="107" t="s">
        <v>550</v>
      </c>
      <c r="K18" s="108">
        <v>3.7822520409081968E-2</v>
      </c>
    </row>
    <row r="19" spans="1:11" s="1" customFormat="1" ht="12.95" customHeight="1">
      <c r="A19" s="109">
        <v>7</v>
      </c>
      <c r="B19" s="106" t="s">
        <v>1696</v>
      </c>
      <c r="C19" s="106" t="s">
        <v>1695</v>
      </c>
      <c r="D19" s="106" t="s">
        <v>460</v>
      </c>
      <c r="E19" s="110">
        <v>2145</v>
      </c>
      <c r="F19" s="111">
        <v>9.1</v>
      </c>
      <c r="G19" s="111">
        <v>4.99</v>
      </c>
      <c r="J19" s="107" t="s">
        <v>679</v>
      </c>
      <c r="K19" s="108">
        <v>2.3792896139107102E-2</v>
      </c>
    </row>
    <row r="20" spans="1:11" s="1" customFormat="1" ht="12.95" customHeight="1">
      <c r="A20" s="109">
        <v>8</v>
      </c>
      <c r="B20" s="106" t="s">
        <v>1664</v>
      </c>
      <c r="C20" s="106" t="s">
        <v>1663</v>
      </c>
      <c r="D20" s="106" t="s">
        <v>521</v>
      </c>
      <c r="E20" s="110">
        <v>2986</v>
      </c>
      <c r="F20" s="111">
        <v>9.06</v>
      </c>
      <c r="G20" s="111">
        <v>4.97</v>
      </c>
      <c r="J20" s="107" t="s">
        <v>491</v>
      </c>
      <c r="K20" s="108">
        <v>1.3246742641309281E-2</v>
      </c>
    </row>
    <row r="21" spans="1:11" s="1" customFormat="1" ht="12.95" customHeight="1">
      <c r="A21" s="109">
        <v>9</v>
      </c>
      <c r="B21" s="106" t="s">
        <v>45</v>
      </c>
      <c r="C21" s="106" t="s">
        <v>568</v>
      </c>
      <c r="D21" s="106" t="s">
        <v>546</v>
      </c>
      <c r="E21" s="110">
        <v>2147</v>
      </c>
      <c r="F21" s="111">
        <v>8.89</v>
      </c>
      <c r="G21" s="111">
        <v>4.88</v>
      </c>
      <c r="J21" s="107" t="s">
        <v>639</v>
      </c>
      <c r="K21" s="108">
        <v>1.2251460574813961E-2</v>
      </c>
    </row>
    <row r="22" spans="1:11" s="1" customFormat="1" ht="12.95" customHeight="1">
      <c r="A22" s="109">
        <v>10</v>
      </c>
      <c r="B22" s="106" t="s">
        <v>1683</v>
      </c>
      <c r="C22" s="106" t="s">
        <v>1682</v>
      </c>
      <c r="D22" s="106" t="s">
        <v>521</v>
      </c>
      <c r="E22" s="110">
        <v>5505</v>
      </c>
      <c r="F22" s="111">
        <v>7.67</v>
      </c>
      <c r="G22" s="111">
        <v>4.21</v>
      </c>
      <c r="J22" s="107" t="s">
        <v>503</v>
      </c>
      <c r="K22" s="108">
        <v>1.0817541986172106E-2</v>
      </c>
    </row>
    <row r="23" spans="1:11" s="1" customFormat="1" ht="12.95" customHeight="1">
      <c r="A23" s="109">
        <v>11</v>
      </c>
      <c r="B23" s="106" t="s">
        <v>1673</v>
      </c>
      <c r="C23" s="106" t="s">
        <v>1672</v>
      </c>
      <c r="D23" s="106" t="s">
        <v>550</v>
      </c>
      <c r="E23" s="110">
        <v>3974</v>
      </c>
      <c r="F23" s="111">
        <v>6.89</v>
      </c>
      <c r="G23" s="111">
        <v>3.78</v>
      </c>
      <c r="J23" s="107" t="s">
        <v>4097</v>
      </c>
      <c r="K23" s="108">
        <v>-2.7407978937440524E-4</v>
      </c>
    </row>
    <row r="24" spans="1:11" s="1" customFormat="1" ht="12.95" customHeight="1">
      <c r="A24" s="109">
        <v>12</v>
      </c>
      <c r="B24" s="106" t="s">
        <v>1700</v>
      </c>
      <c r="C24" s="106" t="s">
        <v>1701</v>
      </c>
      <c r="D24" s="106" t="s">
        <v>460</v>
      </c>
      <c r="E24" s="110">
        <v>1840</v>
      </c>
      <c r="F24" s="111">
        <v>6.69</v>
      </c>
      <c r="G24" s="111">
        <v>3.67</v>
      </c>
      <c r="J24" s="69"/>
      <c r="K24" s="69"/>
    </row>
    <row r="25" spans="1:11" s="1" customFormat="1" ht="12.95" customHeight="1">
      <c r="A25" s="109">
        <v>13</v>
      </c>
      <c r="B25" s="106" t="s">
        <v>620</v>
      </c>
      <c r="C25" s="106" t="s">
        <v>619</v>
      </c>
      <c r="D25" s="106" t="s">
        <v>521</v>
      </c>
      <c r="E25" s="110">
        <v>1414</v>
      </c>
      <c r="F25" s="111">
        <v>5.58</v>
      </c>
      <c r="G25" s="111">
        <v>3.06</v>
      </c>
      <c r="J25" s="69"/>
      <c r="K25" s="69"/>
    </row>
    <row r="26" spans="1:11" s="1" customFormat="1" ht="12.95" customHeight="1">
      <c r="A26" s="109">
        <v>14</v>
      </c>
      <c r="B26" s="106" t="s">
        <v>675</v>
      </c>
      <c r="C26" s="106" t="s">
        <v>674</v>
      </c>
      <c r="D26" s="106" t="s">
        <v>514</v>
      </c>
      <c r="E26" s="110">
        <v>5553</v>
      </c>
      <c r="F26" s="111">
        <v>4.5199999999999996</v>
      </c>
      <c r="G26" s="111">
        <v>2.48</v>
      </c>
      <c r="J26" s="69"/>
      <c r="K26" s="69"/>
    </row>
    <row r="27" spans="1:11" s="1" customFormat="1" ht="12.95" customHeight="1">
      <c r="A27" s="109">
        <v>15</v>
      </c>
      <c r="B27" s="106" t="s">
        <v>678</v>
      </c>
      <c r="C27" s="106" t="s">
        <v>677</v>
      </c>
      <c r="D27" s="106" t="s">
        <v>679</v>
      </c>
      <c r="E27" s="110">
        <v>5092</v>
      </c>
      <c r="F27" s="111">
        <v>4.34</v>
      </c>
      <c r="G27" s="111">
        <v>2.38</v>
      </c>
      <c r="J27" s="69"/>
      <c r="K27" s="69"/>
    </row>
    <row r="28" spans="1:11" s="1" customFormat="1" ht="12.95" customHeight="1">
      <c r="A28" s="109">
        <v>16</v>
      </c>
      <c r="B28" s="106" t="s">
        <v>410</v>
      </c>
      <c r="C28" s="106" t="s">
        <v>682</v>
      </c>
      <c r="D28" s="106" t="s">
        <v>516</v>
      </c>
      <c r="E28" s="110">
        <v>803</v>
      </c>
      <c r="F28" s="111">
        <v>3.35</v>
      </c>
      <c r="G28" s="111">
        <v>1.84</v>
      </c>
      <c r="J28" s="69"/>
      <c r="K28" s="69"/>
    </row>
    <row r="29" spans="1:11" s="1" customFormat="1" ht="12.95" customHeight="1">
      <c r="A29" s="109">
        <v>17</v>
      </c>
      <c r="B29" s="106" t="s">
        <v>1684</v>
      </c>
      <c r="C29" s="106" t="s">
        <v>1685</v>
      </c>
      <c r="D29" s="106" t="s">
        <v>460</v>
      </c>
      <c r="E29" s="110">
        <v>2963</v>
      </c>
      <c r="F29" s="111">
        <v>2.68</v>
      </c>
      <c r="G29" s="111">
        <v>1.47</v>
      </c>
      <c r="J29" s="69"/>
      <c r="K29" s="69"/>
    </row>
    <row r="30" spans="1:11" s="1" customFormat="1" ht="12.95" customHeight="1">
      <c r="A30" s="109">
        <v>18</v>
      </c>
      <c r="B30" s="106" t="s">
        <v>586</v>
      </c>
      <c r="C30" s="106" t="s">
        <v>585</v>
      </c>
      <c r="D30" s="106" t="s">
        <v>491</v>
      </c>
      <c r="E30" s="110">
        <v>508</v>
      </c>
      <c r="F30" s="111">
        <v>2.41</v>
      </c>
      <c r="G30" s="111">
        <v>1.32</v>
      </c>
      <c r="J30" s="69"/>
      <c r="K30" s="69"/>
    </row>
    <row r="31" spans="1:11" s="1" customFormat="1" ht="12.95" customHeight="1">
      <c r="A31" s="109">
        <v>19</v>
      </c>
      <c r="B31" s="106" t="s">
        <v>638</v>
      </c>
      <c r="C31" s="106" t="s">
        <v>637</v>
      </c>
      <c r="D31" s="106" t="s">
        <v>639</v>
      </c>
      <c r="E31" s="110">
        <v>444</v>
      </c>
      <c r="F31" s="111">
        <v>2.23</v>
      </c>
      <c r="G31" s="111">
        <v>1.23</v>
      </c>
      <c r="J31" s="69"/>
      <c r="K31" s="69"/>
    </row>
    <row r="32" spans="1:11" s="1" customFormat="1" ht="12.95" customHeight="1">
      <c r="A32" s="109">
        <v>20</v>
      </c>
      <c r="B32" s="106" t="s">
        <v>702</v>
      </c>
      <c r="C32" s="106" t="s">
        <v>703</v>
      </c>
      <c r="D32" s="106" t="s">
        <v>503</v>
      </c>
      <c r="E32" s="110">
        <v>836</v>
      </c>
      <c r="F32" s="111">
        <v>1.97</v>
      </c>
      <c r="G32" s="111">
        <v>1.08</v>
      </c>
      <c r="J32" s="69"/>
      <c r="K32" s="69"/>
    </row>
    <row r="33" spans="1:11" s="1" customFormat="1" ht="12.95" customHeight="1">
      <c r="A33" s="104"/>
      <c r="B33" s="105" t="s">
        <v>3903</v>
      </c>
      <c r="C33" s="106"/>
      <c r="D33" s="106"/>
      <c r="E33" s="106"/>
      <c r="F33" s="112">
        <v>182.27</v>
      </c>
      <c r="G33" s="112">
        <v>100.02</v>
      </c>
      <c r="J33" s="69"/>
      <c r="K33" s="69"/>
    </row>
    <row r="34" spans="1:11" s="1" customFormat="1" ht="12.95" customHeight="1">
      <c r="A34" s="113" t="s">
        <v>4086</v>
      </c>
      <c r="B34" s="114" t="s">
        <v>542</v>
      </c>
      <c r="C34" s="115"/>
      <c r="D34" s="115"/>
      <c r="E34" s="116"/>
      <c r="F34" s="117" t="s">
        <v>31</v>
      </c>
      <c r="G34" s="117" t="s">
        <v>31</v>
      </c>
      <c r="J34" s="69"/>
      <c r="K34" s="69"/>
    </row>
    <row r="35" spans="1:11" s="1" customFormat="1" ht="12.95" customHeight="1">
      <c r="A35" s="118"/>
      <c r="B35" s="119" t="s">
        <v>3903</v>
      </c>
      <c r="C35" s="120"/>
      <c r="D35" s="120"/>
      <c r="E35" s="117"/>
      <c r="F35" s="117" t="s">
        <v>31</v>
      </c>
      <c r="G35" s="117" t="s">
        <v>31</v>
      </c>
      <c r="J35" s="69"/>
      <c r="K35" s="69"/>
    </row>
    <row r="36" spans="1:11" s="1" customFormat="1" ht="12.95" customHeight="1">
      <c r="A36" s="113"/>
      <c r="B36" s="114" t="s">
        <v>3904</v>
      </c>
      <c r="C36" s="115"/>
      <c r="D36" s="115"/>
      <c r="E36" s="115"/>
      <c r="F36" s="112">
        <v>182.27</v>
      </c>
      <c r="G36" s="112">
        <v>100.02</v>
      </c>
      <c r="J36" s="69"/>
      <c r="K36" s="69"/>
    </row>
    <row r="37" spans="1:11" s="1" customFormat="1" ht="12.95" customHeight="1">
      <c r="A37" s="113"/>
      <c r="B37" s="114" t="s">
        <v>3905</v>
      </c>
      <c r="C37" s="115"/>
      <c r="D37" s="115"/>
      <c r="E37" s="106"/>
      <c r="F37" s="112">
        <v>-0.02</v>
      </c>
      <c r="G37" s="112">
        <v>-0.02</v>
      </c>
      <c r="J37" s="69"/>
      <c r="K37" s="69"/>
    </row>
    <row r="38" spans="1:11" s="1" customFormat="1" ht="12.95" customHeight="1">
      <c r="A38" s="121"/>
      <c r="B38" s="122" t="s">
        <v>3906</v>
      </c>
      <c r="C38" s="123"/>
      <c r="D38" s="123"/>
      <c r="E38" s="123"/>
      <c r="F38" s="124">
        <v>182.25</v>
      </c>
      <c r="G38" s="125">
        <v>100</v>
      </c>
      <c r="J38" s="69"/>
      <c r="K38" s="69"/>
    </row>
    <row r="39" spans="1:11" ht="12.95" customHeight="1">
      <c r="A39" s="23"/>
      <c r="B39" s="4"/>
      <c r="C39" s="5"/>
      <c r="D39" s="5"/>
      <c r="E39" s="5"/>
      <c r="F39" s="6"/>
      <c r="G39" s="24"/>
      <c r="J39" s="69"/>
      <c r="K39" s="69"/>
    </row>
    <row r="40" spans="1:11" ht="12.95" customHeight="1">
      <c r="A40" s="3"/>
      <c r="B40" s="206" t="s">
        <v>29</v>
      </c>
      <c r="C40" s="206"/>
      <c r="D40" s="206"/>
      <c r="E40" s="206"/>
      <c r="F40" s="10"/>
      <c r="G40" s="10"/>
      <c r="J40" s="69"/>
      <c r="K40" s="69"/>
    </row>
    <row r="41" spans="1:11" ht="12.95" customHeight="1">
      <c r="A41" s="3"/>
      <c r="B41" s="177" t="s">
        <v>30</v>
      </c>
      <c r="C41" s="177"/>
      <c r="D41" s="177"/>
      <c r="E41" s="177"/>
      <c r="F41" s="10"/>
      <c r="G41" s="10"/>
      <c r="J41" s="69"/>
      <c r="K41" s="69"/>
    </row>
    <row r="42" spans="1:11" ht="12.95" customHeight="1">
      <c r="A42" s="3"/>
      <c r="B42" s="177" t="s">
        <v>73</v>
      </c>
      <c r="C42" s="177"/>
      <c r="D42" s="177"/>
      <c r="E42" s="177"/>
      <c r="F42" s="10"/>
      <c r="G42" s="10"/>
      <c r="J42" s="69"/>
      <c r="K42" s="69"/>
    </row>
    <row r="43" spans="1:11" ht="12.95" customHeight="1">
      <c r="A43" s="3"/>
      <c r="B43" s="177"/>
      <c r="C43" s="177"/>
      <c r="D43" s="177"/>
      <c r="E43" s="177"/>
      <c r="F43" s="10"/>
      <c r="G43" s="10"/>
      <c r="J43" s="69"/>
      <c r="K43" s="69"/>
    </row>
    <row r="44" spans="1:11" ht="12.95" customHeight="1">
      <c r="A44" s="23"/>
      <c r="B44" s="8" t="s">
        <v>437</v>
      </c>
      <c r="C44" s="9"/>
      <c r="D44" s="5"/>
      <c r="E44" s="5"/>
      <c r="F44" s="6"/>
      <c r="G44" s="24"/>
      <c r="J44" s="69"/>
      <c r="K44" s="69"/>
    </row>
    <row r="45" spans="1:11" ht="12.95" customHeight="1">
      <c r="A45" s="23"/>
      <c r="B45" s="11" t="s">
        <v>438</v>
      </c>
      <c r="C45" s="12">
        <v>4.5000000000000005E-3</v>
      </c>
      <c r="D45" s="5"/>
      <c r="E45" s="5"/>
      <c r="F45" s="6"/>
      <c r="G45" s="24"/>
      <c r="J45" s="69"/>
      <c r="K45" s="69"/>
    </row>
    <row r="46" spans="1:11" ht="12.95" customHeight="1">
      <c r="A46" s="23"/>
      <c r="B46" s="4"/>
      <c r="C46" s="5"/>
      <c r="D46" s="5"/>
      <c r="E46" s="5"/>
      <c r="F46" s="6"/>
      <c r="G46" s="24"/>
      <c r="J46" s="69"/>
      <c r="K46" s="69"/>
    </row>
    <row r="47" spans="1:11" ht="12.95" customHeight="1">
      <c r="A47" s="3"/>
      <c r="B47" s="5"/>
      <c r="C47" s="5"/>
      <c r="D47" s="5"/>
      <c r="E47" s="5"/>
      <c r="F47" s="10"/>
      <c r="G47" s="10"/>
      <c r="J47" s="69"/>
      <c r="K47" s="69"/>
    </row>
    <row r="48" spans="1:11">
      <c r="B48" s="14" t="s">
        <v>91</v>
      </c>
      <c r="C48" s="5"/>
      <c r="D48" s="5"/>
      <c r="E48" s="5"/>
      <c r="J48" s="69"/>
      <c r="K48" s="69"/>
    </row>
    <row r="49" spans="1:11">
      <c r="B49" s="15" t="s">
        <v>92</v>
      </c>
      <c r="C49" s="15"/>
      <c r="D49" s="16"/>
      <c r="E49" s="17" t="s">
        <v>31</v>
      </c>
      <c r="J49" s="69"/>
      <c r="K49" s="69"/>
    </row>
    <row r="50" spans="1:11">
      <c r="B50" s="15" t="s">
        <v>93</v>
      </c>
      <c r="C50" s="15"/>
      <c r="D50" s="16"/>
      <c r="E50" s="17" t="s">
        <v>31</v>
      </c>
      <c r="J50" s="69"/>
      <c r="K50" s="69"/>
    </row>
    <row r="51" spans="1:11">
      <c r="B51" s="15" t="s">
        <v>402</v>
      </c>
      <c r="C51" s="15"/>
      <c r="D51" s="16"/>
      <c r="E51" s="17"/>
      <c r="J51" s="69"/>
      <c r="K51" s="69"/>
    </row>
    <row r="52" spans="1:11">
      <c r="B52" s="15" t="s">
        <v>96</v>
      </c>
      <c r="C52" s="15"/>
      <c r="D52" s="16"/>
      <c r="E52" s="18">
        <v>103.8005</v>
      </c>
      <c r="J52" s="1"/>
      <c r="K52" s="1"/>
    </row>
    <row r="53" spans="1:11">
      <c r="B53" s="15" t="s">
        <v>401</v>
      </c>
      <c r="C53" s="15"/>
      <c r="D53" s="16"/>
      <c r="E53" s="26"/>
      <c r="J53" s="1"/>
      <c r="K53" s="1"/>
    </row>
    <row r="54" spans="1:11">
      <c r="A54" s="91">
        <v>153608</v>
      </c>
      <c r="B54" s="15" t="s">
        <v>96</v>
      </c>
      <c r="C54" s="15"/>
      <c r="D54" s="16"/>
      <c r="E54" s="18">
        <v>101.2521</v>
      </c>
      <c r="J54" s="1"/>
      <c r="K54" s="1"/>
    </row>
    <row r="55" spans="1:11">
      <c r="B55" s="19" t="s">
        <v>3813</v>
      </c>
      <c r="C55" s="19"/>
      <c r="D55" s="16"/>
      <c r="E55" s="20" t="s">
        <v>31</v>
      </c>
      <c r="J55" s="1"/>
      <c r="K55" s="1"/>
    </row>
    <row r="56" spans="1:11">
      <c r="B56" s="15" t="s">
        <v>3809</v>
      </c>
      <c r="C56" s="15"/>
      <c r="D56" s="16"/>
      <c r="E56" s="17" t="s">
        <v>31</v>
      </c>
      <c r="J56" s="1"/>
      <c r="K56" s="1"/>
    </row>
    <row r="57" spans="1:11" ht="15">
      <c r="B57" s="130" t="s">
        <v>4130</v>
      </c>
      <c r="C57" s="131"/>
      <c r="D57" s="131"/>
      <c r="E57" s="131"/>
      <c r="F57" s="131"/>
      <c r="J57" s="1"/>
      <c r="K57" s="1"/>
    </row>
    <row r="58" spans="1:11" ht="27">
      <c r="B58" s="132" t="s">
        <v>4101</v>
      </c>
      <c r="C58" s="132" t="s">
        <v>4102</v>
      </c>
      <c r="D58" s="132" t="s">
        <v>4103</v>
      </c>
      <c r="E58" s="132" t="s">
        <v>4104</v>
      </c>
      <c r="F58" s="132" t="s">
        <v>4105</v>
      </c>
      <c r="J58" s="1"/>
      <c r="K58" s="1"/>
    </row>
    <row r="59" spans="1:11" ht="15">
      <c r="B59" s="178" t="s">
        <v>31</v>
      </c>
      <c r="C59" s="179"/>
      <c r="D59" s="179"/>
      <c r="E59" s="179"/>
      <c r="F59" s="180"/>
      <c r="J59" s="1"/>
      <c r="K59" s="1"/>
    </row>
    <row r="60" spans="1:11" ht="15">
      <c r="B60" s="131" t="s">
        <v>4106</v>
      </c>
      <c r="C60" s="133"/>
      <c r="D60" s="134" t="s">
        <v>31</v>
      </c>
      <c r="E60" s="135"/>
      <c r="F60" s="135"/>
      <c r="J60" s="1"/>
      <c r="K60" s="1"/>
    </row>
    <row r="61" spans="1:11" ht="15">
      <c r="B61" s="136" t="s">
        <v>4131</v>
      </c>
      <c r="C61" s="137"/>
      <c r="D61" s="137"/>
      <c r="E61" s="131"/>
      <c r="F61" s="131"/>
      <c r="J61" s="1"/>
      <c r="K61" s="1"/>
    </row>
    <row r="62" spans="1:11" ht="15">
      <c r="B62" s="131" t="s">
        <v>4107</v>
      </c>
      <c r="C62" s="138"/>
      <c r="D62" s="134" t="s">
        <v>31</v>
      </c>
      <c r="E62" s="131"/>
      <c r="F62" s="131"/>
      <c r="J62" s="1"/>
      <c r="K62" s="1"/>
    </row>
    <row r="63" spans="1:11" ht="15">
      <c r="B63" s="131" t="s">
        <v>4108</v>
      </c>
      <c r="C63" s="138"/>
      <c r="D63" s="134" t="s">
        <v>31</v>
      </c>
      <c r="E63" s="131"/>
      <c r="F63" s="131"/>
      <c r="J63" s="1"/>
      <c r="K63" s="1"/>
    </row>
    <row r="64" spans="1:11" ht="15">
      <c r="B64" s="181" t="s">
        <v>4109</v>
      </c>
      <c r="C64" s="181"/>
      <c r="D64" s="134" t="s">
        <v>31</v>
      </c>
      <c r="E64" s="139"/>
      <c r="F64" s="131"/>
      <c r="J64" s="1"/>
      <c r="K64" s="1"/>
    </row>
    <row r="65" spans="2:11" ht="15">
      <c r="B65" s="181" t="s">
        <v>4110</v>
      </c>
      <c r="C65" s="181"/>
      <c r="D65" s="134" t="s">
        <v>31</v>
      </c>
      <c r="E65" s="139"/>
      <c r="F65" s="131"/>
      <c r="J65" s="1"/>
      <c r="K65" s="1"/>
    </row>
    <row r="66" spans="2:11" ht="15">
      <c r="B66" s="131" t="s">
        <v>4111</v>
      </c>
      <c r="C66" s="140"/>
      <c r="D66" s="134" t="s">
        <v>31</v>
      </c>
      <c r="E66" s="131"/>
      <c r="F66" s="131"/>
      <c r="J66" s="1"/>
      <c r="K66" s="1"/>
    </row>
    <row r="67" spans="2:11" ht="15">
      <c r="B67" s="130" t="s">
        <v>4132</v>
      </c>
      <c r="C67" s="131"/>
      <c r="D67" s="131"/>
      <c r="E67" s="131"/>
      <c r="F67" s="131"/>
      <c r="J67" s="1"/>
      <c r="K67" s="1"/>
    </row>
    <row r="68" spans="2:11" ht="27">
      <c r="B68" s="132" t="s">
        <v>4101</v>
      </c>
      <c r="C68" s="132" t="s">
        <v>4102</v>
      </c>
      <c r="D68" s="132" t="s">
        <v>4103</v>
      </c>
      <c r="E68" s="132" t="s">
        <v>4104</v>
      </c>
      <c r="F68" s="132" t="s">
        <v>4105</v>
      </c>
      <c r="J68" s="1"/>
      <c r="K68" s="1"/>
    </row>
    <row r="69" spans="2:11" ht="15">
      <c r="B69" s="178" t="s">
        <v>4112</v>
      </c>
      <c r="C69" s="179"/>
      <c r="D69" s="179"/>
      <c r="E69" s="179"/>
      <c r="F69" s="180"/>
      <c r="J69" s="1"/>
      <c r="K69" s="1"/>
    </row>
    <row r="70" spans="2:11" ht="15">
      <c r="B70" s="131" t="s">
        <v>4113</v>
      </c>
      <c r="C70" s="131"/>
      <c r="D70" s="134" t="s">
        <v>31</v>
      </c>
      <c r="E70" s="131"/>
      <c r="F70" s="131"/>
      <c r="J70" s="1"/>
      <c r="K70" s="1"/>
    </row>
    <row r="71" spans="2:11" ht="15">
      <c r="B71" s="131" t="s">
        <v>4133</v>
      </c>
      <c r="C71" s="131"/>
      <c r="D71" s="131"/>
      <c r="E71" s="131"/>
      <c r="F71" s="137"/>
      <c r="J71" s="1"/>
      <c r="K71" s="1"/>
    </row>
    <row r="72" spans="2:11" ht="15">
      <c r="B72" s="131" t="s">
        <v>4114</v>
      </c>
      <c r="C72" s="131"/>
      <c r="D72" s="134" t="s">
        <v>31</v>
      </c>
      <c r="E72" s="131"/>
      <c r="F72" s="131"/>
      <c r="J72" s="1"/>
      <c r="K72" s="1"/>
    </row>
    <row r="73" spans="2:11" ht="15">
      <c r="B73" s="131" t="s">
        <v>4115</v>
      </c>
      <c r="C73" s="131"/>
      <c r="D73" s="134" t="s">
        <v>31</v>
      </c>
      <c r="E73" s="131"/>
      <c r="F73" s="131"/>
      <c r="J73" s="1"/>
      <c r="K73" s="1"/>
    </row>
    <row r="74" spans="2:11" ht="15">
      <c r="B74" s="131" t="s">
        <v>4109</v>
      </c>
      <c r="C74" s="131"/>
      <c r="D74" s="134" t="s">
        <v>31</v>
      </c>
      <c r="E74" s="131"/>
      <c r="F74" s="131"/>
      <c r="J74" s="1"/>
      <c r="K74" s="1"/>
    </row>
    <row r="75" spans="2:11" ht="15">
      <c r="B75" s="131" t="s">
        <v>4116</v>
      </c>
      <c r="C75" s="131"/>
      <c r="D75" s="134" t="s">
        <v>31</v>
      </c>
      <c r="E75" s="131"/>
      <c r="F75" s="131"/>
      <c r="J75" s="1"/>
      <c r="K75" s="1"/>
    </row>
    <row r="76" spans="2:11" ht="15">
      <c r="B76" s="131" t="s">
        <v>4111</v>
      </c>
      <c r="C76" s="131"/>
      <c r="D76" s="134" t="s">
        <v>31</v>
      </c>
      <c r="E76" s="131"/>
      <c r="F76" s="131"/>
      <c r="J76" s="1"/>
      <c r="K76" s="1"/>
    </row>
    <row r="77" spans="2:11" ht="15">
      <c r="B77" s="130" t="s">
        <v>4134</v>
      </c>
      <c r="C77" s="130"/>
      <c r="D77" s="130"/>
      <c r="E77" s="130"/>
      <c r="F77" s="141"/>
      <c r="J77" s="1"/>
      <c r="K77" s="1"/>
    </row>
    <row r="78" spans="2:11" ht="15">
      <c r="B78" s="132" t="s">
        <v>4101</v>
      </c>
      <c r="C78" s="132" t="s">
        <v>4117</v>
      </c>
      <c r="D78" s="132" t="s">
        <v>4118</v>
      </c>
      <c r="E78" s="132" t="s">
        <v>4119</v>
      </c>
      <c r="F78" s="135"/>
      <c r="J78" s="1"/>
      <c r="K78" s="1"/>
    </row>
    <row r="79" spans="2:11" ht="15">
      <c r="B79" s="178" t="s">
        <v>4112</v>
      </c>
      <c r="C79" s="179"/>
      <c r="D79" s="179"/>
      <c r="E79" s="180"/>
      <c r="F79" s="135"/>
      <c r="J79" s="1"/>
      <c r="K79" s="1"/>
    </row>
    <row r="80" spans="2:11" ht="15">
      <c r="B80" s="182" t="s">
        <v>4120</v>
      </c>
      <c r="C80" s="182"/>
      <c r="D80" s="182"/>
      <c r="E80" s="182"/>
      <c r="F80" s="135"/>
      <c r="J80" s="1"/>
      <c r="K80" s="1"/>
    </row>
    <row r="81" spans="2:11" ht="15">
      <c r="B81" s="131" t="s">
        <v>4135</v>
      </c>
      <c r="C81" s="131"/>
      <c r="D81" s="131"/>
      <c r="E81" s="131"/>
      <c r="F81" s="135"/>
      <c r="J81" s="1"/>
      <c r="K81" s="1"/>
    </row>
    <row r="82" spans="2:11" ht="15">
      <c r="B82" s="142"/>
      <c r="C82" s="142"/>
      <c r="D82" s="142"/>
      <c r="E82" s="142"/>
      <c r="F82" s="135"/>
      <c r="J82" s="1"/>
      <c r="K82" s="1"/>
    </row>
    <row r="83" spans="2:11" ht="15">
      <c r="B83" s="142" t="s">
        <v>4121</v>
      </c>
      <c r="C83" s="142"/>
      <c r="D83" s="143" t="s">
        <v>31</v>
      </c>
      <c r="E83" s="142"/>
      <c r="F83" s="135"/>
      <c r="J83" s="1"/>
      <c r="K83" s="1"/>
    </row>
    <row r="84" spans="2:11" ht="15">
      <c r="B84" s="142" t="s">
        <v>4122</v>
      </c>
      <c r="C84" s="142"/>
      <c r="D84" s="143" t="s">
        <v>31</v>
      </c>
      <c r="E84" s="142"/>
      <c r="F84" s="135"/>
      <c r="J84" s="1"/>
      <c r="K84" s="1"/>
    </row>
    <row r="85" spans="2:11" ht="15">
      <c r="B85" s="142" t="s">
        <v>4123</v>
      </c>
      <c r="C85" s="142"/>
      <c r="D85" s="143" t="s">
        <v>31</v>
      </c>
      <c r="E85" s="142"/>
      <c r="F85" s="135"/>
      <c r="J85" s="1"/>
      <c r="K85" s="1"/>
    </row>
    <row r="86" spans="2:11" ht="15">
      <c r="B86" s="144"/>
      <c r="C86" s="144"/>
      <c r="D86" s="144"/>
      <c r="E86" s="144"/>
      <c r="F86" s="135"/>
      <c r="J86" s="1"/>
      <c r="K86" s="1"/>
    </row>
    <row r="87" spans="2:11" ht="15">
      <c r="B87" s="145" t="s">
        <v>4136</v>
      </c>
      <c r="C87" s="130"/>
      <c r="D87" s="130"/>
      <c r="E87" s="130"/>
      <c r="F87" s="130"/>
      <c r="J87" s="1"/>
      <c r="K87" s="1"/>
    </row>
    <row r="88" spans="2:11" ht="27">
      <c r="B88" s="132" t="s">
        <v>4101</v>
      </c>
      <c r="C88" s="132" t="s">
        <v>4124</v>
      </c>
      <c r="D88" s="132" t="s">
        <v>4125</v>
      </c>
      <c r="E88" s="132" t="s">
        <v>4118</v>
      </c>
      <c r="F88" s="132" t="s">
        <v>4126</v>
      </c>
      <c r="J88" s="1"/>
      <c r="K88" s="1"/>
    </row>
    <row r="89" spans="2:11" ht="15">
      <c r="B89" s="178" t="s">
        <v>4112</v>
      </c>
      <c r="C89" s="179"/>
      <c r="D89" s="179"/>
      <c r="E89" s="179"/>
      <c r="F89" s="180"/>
      <c r="J89" s="1"/>
      <c r="K89" s="1"/>
    </row>
    <row r="90" spans="2:11" ht="15">
      <c r="B90" s="146" t="s">
        <v>4127</v>
      </c>
      <c r="C90" s="178"/>
      <c r="D90" s="179"/>
      <c r="E90" s="179"/>
      <c r="F90" s="180"/>
      <c r="J90" s="1"/>
      <c r="K90" s="1"/>
    </row>
    <row r="91" spans="2:11" ht="15">
      <c r="B91" s="136" t="s">
        <v>4137</v>
      </c>
      <c r="C91" s="131"/>
      <c r="D91" s="131"/>
      <c r="E91" s="131"/>
      <c r="F91" s="131"/>
      <c r="J91" s="1"/>
      <c r="K91" s="1"/>
    </row>
    <row r="92" spans="2:11" ht="15">
      <c r="B92" s="131"/>
      <c r="C92" s="131"/>
      <c r="D92" s="131"/>
      <c r="E92" s="131"/>
      <c r="F92" s="131"/>
      <c r="J92" s="1"/>
      <c r="K92" s="1"/>
    </row>
    <row r="93" spans="2:11" ht="15">
      <c r="B93" s="142" t="s">
        <v>4121</v>
      </c>
      <c r="C93" s="131"/>
      <c r="D93" s="143" t="s">
        <v>31</v>
      </c>
      <c r="E93" s="131"/>
      <c r="F93" s="131"/>
      <c r="J93" s="1"/>
      <c r="K93" s="1"/>
    </row>
    <row r="94" spans="2:11" ht="15">
      <c r="B94" s="142" t="s">
        <v>4128</v>
      </c>
      <c r="C94" s="131"/>
      <c r="D94" s="143" t="s">
        <v>31</v>
      </c>
      <c r="E94" s="131"/>
      <c r="F94" s="131"/>
      <c r="J94" s="1"/>
      <c r="K94" s="1"/>
    </row>
    <row r="95" spans="2:11" ht="15">
      <c r="B95" s="142" t="s">
        <v>4129</v>
      </c>
      <c r="C95" s="142"/>
      <c r="D95" s="143" t="s">
        <v>31</v>
      </c>
      <c r="E95" s="142"/>
      <c r="F95" s="131"/>
      <c r="J95" s="1"/>
      <c r="K95" s="1"/>
    </row>
    <row r="96" spans="2:11" ht="15">
      <c r="B96" s="130" t="s">
        <v>4138</v>
      </c>
      <c r="C96" s="130"/>
      <c r="D96" s="130"/>
      <c r="E96" s="130"/>
      <c r="F96" s="130"/>
      <c r="J96" s="1"/>
      <c r="K96" s="1"/>
    </row>
    <row r="97" spans="2:11">
      <c r="B97" s="15" t="s">
        <v>399</v>
      </c>
      <c r="C97" s="15"/>
      <c r="E97" s="17" t="s">
        <v>31</v>
      </c>
      <c r="J97" s="1"/>
      <c r="K97" s="1"/>
    </row>
    <row r="98" spans="2:11">
      <c r="B98" s="19" t="s">
        <v>278</v>
      </c>
      <c r="C98" s="15"/>
      <c r="D98" s="16"/>
      <c r="E98" s="17">
        <v>0.24408630915650553</v>
      </c>
      <c r="J98" s="1"/>
      <c r="K98" s="1"/>
    </row>
    <row r="99" spans="2:11">
      <c r="B99" s="207"/>
      <c r="C99" s="207"/>
      <c r="D99" s="207"/>
      <c r="E99" s="20"/>
      <c r="J99" s="1"/>
      <c r="K99" s="1"/>
    </row>
    <row r="100" spans="2:11" ht="15">
      <c r="F100" s="21"/>
      <c r="J100" s="1"/>
      <c r="K100" s="1"/>
    </row>
    <row r="101" spans="2:11" ht="15">
      <c r="B101" s="21"/>
      <c r="F101" s="21"/>
      <c r="J101" s="1"/>
      <c r="K101" s="1"/>
    </row>
    <row r="102" spans="2:11" ht="15">
      <c r="E102" s="21" t="s">
        <v>345</v>
      </c>
      <c r="J102" s="1"/>
      <c r="K102" s="1"/>
    </row>
    <row r="103" spans="2:11" ht="15">
      <c r="B103" s="21" t="s">
        <v>294</v>
      </c>
      <c r="E103" s="21" t="s">
        <v>296</v>
      </c>
      <c r="J103" s="1"/>
      <c r="K103" s="1"/>
    </row>
    <row r="104" spans="2:11" ht="159" customHeight="1">
      <c r="E104" s="167"/>
      <c r="F104" s="167"/>
      <c r="G104" s="167"/>
      <c r="J104" s="1"/>
      <c r="K104" s="1"/>
    </row>
    <row r="105" spans="2:11">
      <c r="J105" s="1"/>
      <c r="K105" s="1"/>
    </row>
    <row r="106" spans="2:11">
      <c r="J106" s="1"/>
      <c r="K106" s="1"/>
    </row>
    <row r="107" spans="2:11">
      <c r="J107" s="1"/>
      <c r="K107" s="1"/>
    </row>
    <row r="108" spans="2:11">
      <c r="J108" s="1"/>
      <c r="K108" s="1"/>
    </row>
    <row r="109" spans="2:11">
      <c r="J109" s="1"/>
      <c r="K109" s="1"/>
    </row>
    <row r="110" spans="2:11">
      <c r="J110" s="1"/>
      <c r="K110" s="1"/>
    </row>
    <row r="111" spans="2:11">
      <c r="J111" s="1"/>
      <c r="K111" s="1"/>
    </row>
    <row r="112" spans="2:11">
      <c r="J112" s="1"/>
      <c r="K112" s="1"/>
    </row>
    <row r="113" spans="10:11">
      <c r="J113" s="1"/>
      <c r="K113" s="1"/>
    </row>
    <row r="114" spans="10:11">
      <c r="J114" s="1"/>
      <c r="K114" s="1"/>
    </row>
    <row r="115" spans="10:11">
      <c r="J115" s="1"/>
      <c r="K115" s="1"/>
    </row>
    <row r="116" spans="10:11">
      <c r="J116" s="1"/>
      <c r="K116" s="1"/>
    </row>
    <row r="117" spans="10:11">
      <c r="J117" s="1"/>
      <c r="K117" s="1"/>
    </row>
    <row r="118" spans="10:11">
      <c r="J118" s="1"/>
      <c r="K118" s="1"/>
    </row>
    <row r="119" spans="10:11">
      <c r="J119" s="1"/>
      <c r="K119" s="1"/>
    </row>
    <row r="120" spans="10:11">
      <c r="J120" s="1"/>
      <c r="K120" s="1"/>
    </row>
    <row r="121" spans="10:11">
      <c r="J121" s="1"/>
      <c r="K121" s="1"/>
    </row>
    <row r="122" spans="10:11">
      <c r="J122" s="1"/>
      <c r="K122" s="1"/>
    </row>
    <row r="123" spans="10:11">
      <c r="J123" s="1"/>
      <c r="K123" s="1"/>
    </row>
    <row r="124" spans="10:11">
      <c r="J124" s="1"/>
      <c r="K124" s="1"/>
    </row>
    <row r="125" spans="10:11">
      <c r="J125" s="1"/>
      <c r="K125" s="1"/>
    </row>
    <row r="126" spans="10:11">
      <c r="J126" s="1"/>
      <c r="K126" s="1"/>
    </row>
    <row r="127" spans="10:11">
      <c r="J127" s="1"/>
      <c r="K127" s="1"/>
    </row>
    <row r="128" spans="10:11">
      <c r="J128" s="1"/>
      <c r="K128" s="1"/>
    </row>
    <row r="129" spans="10:11">
      <c r="J129" s="1"/>
      <c r="K129" s="1"/>
    </row>
    <row r="130" spans="10:11">
      <c r="J130" s="1"/>
      <c r="K130" s="1"/>
    </row>
    <row r="131" spans="10:11">
      <c r="J131" s="1"/>
      <c r="K131" s="1"/>
    </row>
    <row r="132" spans="10:11">
      <c r="J132" s="1"/>
      <c r="K132" s="1"/>
    </row>
    <row r="133" spans="10:11">
      <c r="J133" s="1"/>
      <c r="K133" s="1"/>
    </row>
    <row r="134" spans="10:11">
      <c r="J134" s="1"/>
      <c r="K134" s="1"/>
    </row>
    <row r="135" spans="10:11">
      <c r="J135" s="1"/>
      <c r="K135" s="1"/>
    </row>
    <row r="136" spans="10:11">
      <c r="J136" s="1"/>
      <c r="K136" s="1"/>
    </row>
    <row r="137" spans="10:11">
      <c r="J137" s="1"/>
      <c r="K137" s="1"/>
    </row>
    <row r="138" spans="10:11">
      <c r="J138" s="1"/>
      <c r="K138" s="1"/>
    </row>
    <row r="139" spans="10:11">
      <c r="J139" s="1"/>
      <c r="K139" s="1"/>
    </row>
    <row r="140" spans="10:11">
      <c r="J140" s="1"/>
      <c r="K140" s="1"/>
    </row>
    <row r="141" spans="10:11">
      <c r="J141" s="1"/>
      <c r="K141" s="1"/>
    </row>
    <row r="142" spans="10:11">
      <c r="J142" s="1"/>
      <c r="K142" s="1"/>
    </row>
    <row r="143" spans="10:11">
      <c r="J143" s="1"/>
      <c r="K143" s="1"/>
    </row>
    <row r="144" spans="10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2">
    <mergeCell ref="C90:F90"/>
    <mergeCell ref="B65:C65"/>
    <mergeCell ref="B69:F69"/>
    <mergeCell ref="B79:E79"/>
    <mergeCell ref="B80:E80"/>
    <mergeCell ref="B89:F89"/>
    <mergeCell ref="E104:G104"/>
    <mergeCell ref="A7:G7"/>
    <mergeCell ref="A2:G2"/>
    <mergeCell ref="A3:G3"/>
    <mergeCell ref="A4:G4"/>
    <mergeCell ref="A5:G5"/>
    <mergeCell ref="A6:G6"/>
    <mergeCell ref="B99:D99"/>
    <mergeCell ref="A8:G8"/>
    <mergeCell ref="A9:G9"/>
    <mergeCell ref="B40:E40"/>
    <mergeCell ref="B41:E41"/>
    <mergeCell ref="B42:E42"/>
    <mergeCell ref="B43:E43"/>
    <mergeCell ref="B59:F59"/>
    <mergeCell ref="B64:C64"/>
  </mergeCells>
  <hyperlinks>
    <hyperlink ref="A1" location="Index!A1" display="Back to Index"/>
  </hyperlinks>
  <pageMargins left="0.7" right="0.7" top="0.75" bottom="0.75" header="0.3" footer="0.3"/>
  <pageSetup paperSize="9" scale="48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K546"/>
  <sheetViews>
    <sheetView showGridLines="0" topLeftCell="A84" zoomScaleNormal="100" workbookViewId="0">
      <selection activeCell="B93" sqref="B93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20.42578125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68"/>
      <c r="B7" s="169"/>
      <c r="C7" s="169"/>
      <c r="D7" s="169"/>
      <c r="E7" s="169"/>
      <c r="F7" s="169"/>
      <c r="G7" s="170"/>
    </row>
    <row r="8" spans="1:11" ht="15.75" customHeight="1">
      <c r="A8" s="184" t="s">
        <v>377</v>
      </c>
      <c r="B8" s="172"/>
      <c r="C8" s="172"/>
      <c r="D8" s="172"/>
      <c r="E8" s="172"/>
      <c r="F8" s="172"/>
      <c r="G8" s="173"/>
    </row>
    <row r="9" spans="1:11" ht="15.75" customHeight="1">
      <c r="A9" s="185" t="s">
        <v>279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639</v>
      </c>
      <c r="K11" s="108">
        <v>0.6140385994671913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491</v>
      </c>
      <c r="K12" s="108">
        <v>0.2052865433112091</v>
      </c>
    </row>
    <row r="13" spans="1:11" s="1" customFormat="1" ht="12.95" customHeight="1">
      <c r="A13" s="109">
        <v>1</v>
      </c>
      <c r="B13" s="106" t="s">
        <v>68</v>
      </c>
      <c r="C13" s="106" t="s">
        <v>490</v>
      </c>
      <c r="D13" s="106" t="s">
        <v>491</v>
      </c>
      <c r="E13" s="110">
        <v>10968</v>
      </c>
      <c r="F13" s="111">
        <v>588.80999999999995</v>
      </c>
      <c r="G13" s="111">
        <v>20.53</v>
      </c>
      <c r="J13" s="107" t="s">
        <v>508</v>
      </c>
      <c r="K13" s="108">
        <v>0.17962086966090104</v>
      </c>
    </row>
    <row r="14" spans="1:11" s="1" customFormat="1" ht="12.95" customHeight="1">
      <c r="A14" s="109">
        <v>2</v>
      </c>
      <c r="B14" s="106" t="s">
        <v>32</v>
      </c>
      <c r="C14" s="106" t="s">
        <v>1681</v>
      </c>
      <c r="D14" s="106" t="s">
        <v>639</v>
      </c>
      <c r="E14" s="110">
        <v>78722</v>
      </c>
      <c r="F14" s="111">
        <v>562.04</v>
      </c>
      <c r="G14" s="111">
        <v>19.600000000000001</v>
      </c>
      <c r="J14" s="107" t="s">
        <v>4097</v>
      </c>
      <c r="K14" s="108">
        <v>1.0539875606985917E-3</v>
      </c>
    </row>
    <row r="15" spans="1:11" s="1" customFormat="1" ht="12.95" customHeight="1">
      <c r="A15" s="109">
        <v>3</v>
      </c>
      <c r="B15" s="106" t="s">
        <v>609</v>
      </c>
      <c r="C15" s="106" t="s">
        <v>610</v>
      </c>
      <c r="D15" s="106" t="s">
        <v>508</v>
      </c>
      <c r="E15" s="110">
        <v>459623</v>
      </c>
      <c r="F15" s="111">
        <v>515.19000000000005</v>
      </c>
      <c r="G15" s="111">
        <v>17.96</v>
      </c>
      <c r="J15" s="69"/>
      <c r="K15" s="69"/>
    </row>
    <row r="16" spans="1:11" s="1" customFormat="1" ht="12.95" customHeight="1">
      <c r="A16" s="109">
        <v>4</v>
      </c>
      <c r="B16" s="106" t="s">
        <v>1155</v>
      </c>
      <c r="C16" s="106" t="s">
        <v>1156</v>
      </c>
      <c r="D16" s="106" t="s">
        <v>639</v>
      </c>
      <c r="E16" s="110">
        <v>144704</v>
      </c>
      <c r="F16" s="111">
        <v>260.45</v>
      </c>
      <c r="G16" s="111">
        <v>9.08</v>
      </c>
      <c r="J16" s="69"/>
      <c r="K16" s="69"/>
    </row>
    <row r="17" spans="1:11" s="1" customFormat="1" ht="12.95" customHeight="1">
      <c r="A17" s="109">
        <v>5</v>
      </c>
      <c r="B17" s="106" t="s">
        <v>644</v>
      </c>
      <c r="C17" s="106" t="s">
        <v>643</v>
      </c>
      <c r="D17" s="106" t="s">
        <v>639</v>
      </c>
      <c r="E17" s="110">
        <v>50546</v>
      </c>
      <c r="F17" s="111">
        <v>211.08</v>
      </c>
      <c r="G17" s="111">
        <v>7.36</v>
      </c>
      <c r="J17" s="69"/>
      <c r="K17" s="69"/>
    </row>
    <row r="18" spans="1:11" s="1" customFormat="1" ht="12.95" customHeight="1">
      <c r="A18" s="109">
        <v>6</v>
      </c>
      <c r="B18" s="106" t="s">
        <v>638</v>
      </c>
      <c r="C18" s="106" t="s">
        <v>637</v>
      </c>
      <c r="D18" s="106" t="s">
        <v>639</v>
      </c>
      <c r="E18" s="110">
        <v>38956</v>
      </c>
      <c r="F18" s="111">
        <v>195.91</v>
      </c>
      <c r="G18" s="111">
        <v>6.83</v>
      </c>
      <c r="J18" s="69"/>
      <c r="K18" s="69"/>
    </row>
    <row r="19" spans="1:11" s="1" customFormat="1" ht="12.95" customHeight="1">
      <c r="A19" s="109">
        <v>7</v>
      </c>
      <c r="B19" s="106" t="s">
        <v>1327</v>
      </c>
      <c r="C19" s="106" t="s">
        <v>1326</v>
      </c>
      <c r="D19" s="106" t="s">
        <v>639</v>
      </c>
      <c r="E19" s="110">
        <v>25586</v>
      </c>
      <c r="F19" s="111">
        <v>81.95</v>
      </c>
      <c r="G19" s="111">
        <v>2.86</v>
      </c>
      <c r="J19" s="69"/>
      <c r="K19" s="69"/>
    </row>
    <row r="20" spans="1:11" s="1" customFormat="1" ht="12.95" customHeight="1">
      <c r="A20" s="109">
        <v>8</v>
      </c>
      <c r="B20" s="106" t="s">
        <v>1291</v>
      </c>
      <c r="C20" s="106" t="s">
        <v>1292</v>
      </c>
      <c r="D20" s="106" t="s">
        <v>639</v>
      </c>
      <c r="E20" s="110">
        <v>9224</v>
      </c>
      <c r="F20" s="111">
        <v>75.17</v>
      </c>
      <c r="G20" s="111">
        <v>2.62</v>
      </c>
      <c r="J20" s="69"/>
      <c r="K20" s="69"/>
    </row>
    <row r="21" spans="1:11" s="1" customFormat="1" ht="12.95" customHeight="1">
      <c r="A21" s="109">
        <v>9</v>
      </c>
      <c r="B21" s="106" t="s">
        <v>1472</v>
      </c>
      <c r="C21" s="106" t="s">
        <v>1473</v>
      </c>
      <c r="D21" s="106" t="s">
        <v>639</v>
      </c>
      <c r="E21" s="110">
        <v>64138</v>
      </c>
      <c r="F21" s="111">
        <v>74.819999999999993</v>
      </c>
      <c r="G21" s="111">
        <v>2.61</v>
      </c>
      <c r="J21" s="69"/>
      <c r="K21" s="69"/>
    </row>
    <row r="22" spans="1:11" s="1" customFormat="1" ht="12.95" customHeight="1">
      <c r="A22" s="109">
        <v>10</v>
      </c>
      <c r="B22" s="106" t="s">
        <v>1611</v>
      </c>
      <c r="C22" s="106" t="s">
        <v>1612</v>
      </c>
      <c r="D22" s="106" t="s">
        <v>639</v>
      </c>
      <c r="E22" s="110">
        <v>4436</v>
      </c>
      <c r="F22" s="111">
        <v>63.42</v>
      </c>
      <c r="G22" s="111">
        <v>2.21</v>
      </c>
      <c r="J22" s="69"/>
      <c r="K22" s="69"/>
    </row>
    <row r="23" spans="1:11" s="1" customFormat="1" ht="12.95" customHeight="1">
      <c r="A23" s="109">
        <v>11</v>
      </c>
      <c r="B23" s="106" t="s">
        <v>1317</v>
      </c>
      <c r="C23" s="106" t="s">
        <v>1318</v>
      </c>
      <c r="D23" s="106" t="s">
        <v>639</v>
      </c>
      <c r="E23" s="110">
        <v>54988</v>
      </c>
      <c r="F23" s="111">
        <v>61.24</v>
      </c>
      <c r="G23" s="111">
        <v>2.14</v>
      </c>
      <c r="J23" s="69"/>
      <c r="K23" s="69"/>
    </row>
    <row r="24" spans="1:11" s="1" customFormat="1" ht="12.95" customHeight="1">
      <c r="A24" s="109">
        <v>12</v>
      </c>
      <c r="B24" s="106" t="s">
        <v>1568</v>
      </c>
      <c r="C24" s="106" t="s">
        <v>1569</v>
      </c>
      <c r="D24" s="106" t="s">
        <v>639</v>
      </c>
      <c r="E24" s="110">
        <v>30561</v>
      </c>
      <c r="F24" s="111">
        <v>55.24</v>
      </c>
      <c r="G24" s="111">
        <v>1.93</v>
      </c>
      <c r="J24" s="69"/>
      <c r="K24" s="69"/>
    </row>
    <row r="25" spans="1:11" s="1" customFormat="1" ht="12.95" customHeight="1">
      <c r="A25" s="109">
        <v>13</v>
      </c>
      <c r="B25" s="106" t="s">
        <v>1578</v>
      </c>
      <c r="C25" s="106" t="s">
        <v>1579</v>
      </c>
      <c r="D25" s="106" t="s">
        <v>639</v>
      </c>
      <c r="E25" s="110">
        <v>10418</v>
      </c>
      <c r="F25" s="111">
        <v>49.53</v>
      </c>
      <c r="G25" s="111">
        <v>1.73</v>
      </c>
      <c r="J25" s="69"/>
      <c r="K25" s="69"/>
    </row>
    <row r="26" spans="1:11" s="1" customFormat="1" ht="12.95" customHeight="1">
      <c r="A26" s="109">
        <v>14</v>
      </c>
      <c r="B26" s="106" t="s">
        <v>1254</v>
      </c>
      <c r="C26" s="106" t="s">
        <v>1255</v>
      </c>
      <c r="D26" s="106" t="s">
        <v>639</v>
      </c>
      <c r="E26" s="110">
        <v>15642</v>
      </c>
      <c r="F26" s="111">
        <v>39.200000000000003</v>
      </c>
      <c r="G26" s="111">
        <v>1.37</v>
      </c>
      <c r="J26" s="69"/>
      <c r="K26" s="69"/>
    </row>
    <row r="27" spans="1:11" s="1" customFormat="1" ht="12.95" customHeight="1">
      <c r="A27" s="109">
        <v>15</v>
      </c>
      <c r="B27" s="106" t="s">
        <v>1627</v>
      </c>
      <c r="C27" s="106" t="s">
        <v>1628</v>
      </c>
      <c r="D27" s="106" t="s">
        <v>639</v>
      </c>
      <c r="E27" s="110">
        <v>2354</v>
      </c>
      <c r="F27" s="111">
        <v>31.15</v>
      </c>
      <c r="G27" s="111">
        <v>1.0900000000000001</v>
      </c>
      <c r="J27" s="69"/>
      <c r="K27" s="69"/>
    </row>
    <row r="28" spans="1:11" s="1" customFormat="1" ht="12.95" customHeight="1">
      <c r="A28" s="104"/>
      <c r="B28" s="105" t="s">
        <v>3903</v>
      </c>
      <c r="C28" s="106"/>
      <c r="D28" s="106"/>
      <c r="E28" s="106"/>
      <c r="F28" s="112">
        <v>2865.2</v>
      </c>
      <c r="G28" s="112">
        <v>99.92</v>
      </c>
      <c r="J28" s="69"/>
      <c r="K28" s="69"/>
    </row>
    <row r="29" spans="1:11" s="1" customFormat="1" ht="12.95" customHeight="1">
      <c r="A29" s="113" t="s">
        <v>4086</v>
      </c>
      <c r="B29" s="114" t="s">
        <v>542</v>
      </c>
      <c r="C29" s="115"/>
      <c r="D29" s="115"/>
      <c r="E29" s="116"/>
      <c r="F29" s="117" t="s">
        <v>31</v>
      </c>
      <c r="G29" s="117" t="s">
        <v>31</v>
      </c>
      <c r="J29" s="69"/>
      <c r="K29" s="69"/>
    </row>
    <row r="30" spans="1:11" s="1" customFormat="1" ht="12.95" customHeight="1">
      <c r="A30" s="118"/>
      <c r="B30" s="119" t="s">
        <v>3903</v>
      </c>
      <c r="C30" s="120"/>
      <c r="D30" s="120"/>
      <c r="E30" s="117"/>
      <c r="F30" s="117" t="s">
        <v>31</v>
      </c>
      <c r="G30" s="117" t="s">
        <v>31</v>
      </c>
      <c r="J30" s="69"/>
      <c r="K30" s="69"/>
    </row>
    <row r="31" spans="1:11" s="1" customFormat="1" ht="12.95" customHeight="1">
      <c r="A31" s="113"/>
      <c r="B31" s="114" t="s">
        <v>3904</v>
      </c>
      <c r="C31" s="115"/>
      <c r="D31" s="115"/>
      <c r="E31" s="115"/>
      <c r="F31" s="112">
        <v>2865.2</v>
      </c>
      <c r="G31" s="112">
        <v>99.92</v>
      </c>
      <c r="J31" s="69"/>
      <c r="K31" s="69"/>
    </row>
    <row r="32" spans="1:11" s="1" customFormat="1" ht="12.95" customHeight="1">
      <c r="A32" s="113"/>
      <c r="B32" s="114" t="s">
        <v>3905</v>
      </c>
      <c r="C32" s="115"/>
      <c r="D32" s="115"/>
      <c r="E32" s="106"/>
      <c r="F32" s="112">
        <v>3.02</v>
      </c>
      <c r="G32" s="112">
        <v>0.08</v>
      </c>
      <c r="J32" s="69"/>
      <c r="K32" s="69"/>
    </row>
    <row r="33" spans="1:11" s="1" customFormat="1" ht="12.95" customHeight="1">
      <c r="A33" s="121"/>
      <c r="B33" s="122" t="s">
        <v>3906</v>
      </c>
      <c r="C33" s="123"/>
      <c r="D33" s="123"/>
      <c r="E33" s="123"/>
      <c r="F33" s="124">
        <v>2868.22</v>
      </c>
      <c r="G33" s="125">
        <v>100</v>
      </c>
      <c r="J33" s="69"/>
      <c r="K33" s="69"/>
    </row>
    <row r="34" spans="1:11" ht="12.95" customHeight="1">
      <c r="A34" s="23"/>
      <c r="B34" s="4"/>
      <c r="C34" s="5"/>
      <c r="D34" s="5"/>
      <c r="E34" s="5"/>
      <c r="F34" s="6"/>
      <c r="G34" s="24"/>
      <c r="J34" s="69"/>
      <c r="K34" s="69"/>
    </row>
    <row r="35" spans="1:11" ht="12.95" customHeight="1">
      <c r="A35" s="3"/>
      <c r="B35" s="206" t="s">
        <v>29</v>
      </c>
      <c r="C35" s="206"/>
      <c r="D35" s="206"/>
      <c r="E35" s="206"/>
      <c r="F35" s="10"/>
      <c r="G35" s="10"/>
      <c r="J35" s="69"/>
      <c r="K35" s="69"/>
    </row>
    <row r="36" spans="1:11" ht="12.95" customHeight="1">
      <c r="A36" s="3"/>
      <c r="B36" s="177" t="s">
        <v>30</v>
      </c>
      <c r="C36" s="177"/>
      <c r="D36" s="177"/>
      <c r="E36" s="177"/>
      <c r="F36" s="10"/>
      <c r="G36" s="10"/>
      <c r="J36" s="69"/>
      <c r="K36" s="69"/>
    </row>
    <row r="37" spans="1:11" ht="12.95" customHeight="1">
      <c r="A37" s="3"/>
      <c r="B37" s="177" t="s">
        <v>73</v>
      </c>
      <c r="C37" s="177"/>
      <c r="D37" s="177"/>
      <c r="E37" s="177"/>
      <c r="F37" s="10"/>
      <c r="G37" s="10"/>
      <c r="J37" s="69"/>
      <c r="K37" s="69"/>
    </row>
    <row r="38" spans="1:11" ht="12.95" customHeight="1">
      <c r="A38" s="3"/>
      <c r="B38" s="177"/>
      <c r="C38" s="177"/>
      <c r="D38" s="177"/>
      <c r="E38" s="177"/>
      <c r="F38" s="10"/>
      <c r="G38" s="10"/>
      <c r="J38" s="69"/>
      <c r="K38" s="69"/>
    </row>
    <row r="39" spans="1:11" ht="12.95" customHeight="1">
      <c r="A39" s="23"/>
      <c r="B39" s="8" t="s">
        <v>437</v>
      </c>
      <c r="C39" s="9"/>
      <c r="D39" s="5"/>
      <c r="E39" s="5"/>
      <c r="F39" s="6"/>
      <c r="G39" s="24"/>
      <c r="J39" s="69"/>
      <c r="K39" s="69"/>
    </row>
    <row r="40" spans="1:11" ht="12.95" customHeight="1">
      <c r="A40" s="23"/>
      <c r="B40" s="11" t="s">
        <v>438</v>
      </c>
      <c r="C40" s="12">
        <v>4.5000000000000005E-3</v>
      </c>
      <c r="D40" s="5"/>
      <c r="E40" s="5"/>
      <c r="F40" s="6"/>
      <c r="G40" s="24"/>
      <c r="J40" s="69"/>
      <c r="K40" s="69"/>
    </row>
    <row r="41" spans="1:11" ht="12.95" customHeight="1">
      <c r="A41" s="23"/>
      <c r="B41" s="4"/>
      <c r="C41" s="5"/>
      <c r="D41" s="5"/>
      <c r="E41" s="5"/>
      <c r="F41" s="6"/>
      <c r="G41" s="24"/>
      <c r="J41" s="69"/>
      <c r="K41" s="69"/>
    </row>
    <row r="42" spans="1:11" ht="12.95" customHeight="1">
      <c r="A42" s="3"/>
      <c r="B42" s="5"/>
      <c r="C42" s="5"/>
      <c r="D42" s="5"/>
      <c r="E42" s="5"/>
      <c r="F42" s="10"/>
      <c r="G42" s="10"/>
      <c r="J42" s="69"/>
      <c r="K42" s="69"/>
    </row>
    <row r="43" spans="1:11">
      <c r="B43" s="14" t="s">
        <v>91</v>
      </c>
      <c r="C43" s="5"/>
      <c r="D43" s="5"/>
      <c r="E43" s="5"/>
      <c r="J43" s="69"/>
      <c r="K43" s="69"/>
    </row>
    <row r="44" spans="1:11">
      <c r="B44" s="15" t="s">
        <v>92</v>
      </c>
      <c r="C44" s="15"/>
      <c r="D44" s="16"/>
      <c r="E44" s="17" t="s">
        <v>31</v>
      </c>
      <c r="J44" s="69"/>
      <c r="K44" s="69"/>
    </row>
    <row r="45" spans="1:11">
      <c r="B45" s="15" t="s">
        <v>93</v>
      </c>
      <c r="C45" s="15"/>
      <c r="D45" s="16"/>
      <c r="E45" s="17" t="s">
        <v>31</v>
      </c>
      <c r="J45" s="69"/>
      <c r="K45" s="69"/>
    </row>
    <row r="46" spans="1:11">
      <c r="B46" s="15" t="s">
        <v>402</v>
      </c>
      <c r="C46" s="15"/>
      <c r="D46" s="16"/>
      <c r="E46" s="17"/>
      <c r="J46" s="69"/>
      <c r="K46" s="69"/>
    </row>
    <row r="47" spans="1:11">
      <c r="B47" s="15" t="s">
        <v>96</v>
      </c>
      <c r="C47" s="15"/>
      <c r="D47" s="16"/>
      <c r="E47" s="18">
        <v>72.266099999999994</v>
      </c>
      <c r="J47" s="1"/>
      <c r="K47" s="1"/>
    </row>
    <row r="48" spans="1:11">
      <c r="B48" s="15" t="s">
        <v>401</v>
      </c>
      <c r="C48" s="15"/>
      <c r="D48" s="16"/>
      <c r="E48" s="26"/>
      <c r="J48" s="1"/>
      <c r="K48" s="1"/>
    </row>
    <row r="49" spans="1:11">
      <c r="A49" s="91">
        <v>153618</v>
      </c>
      <c r="B49" s="15" t="s">
        <v>96</v>
      </c>
      <c r="C49" s="15"/>
      <c r="D49" s="16"/>
      <c r="E49" s="18">
        <v>79.672700000000006</v>
      </c>
      <c r="J49" s="1"/>
      <c r="K49" s="1"/>
    </row>
    <row r="50" spans="1:11">
      <c r="B50" s="19" t="s">
        <v>3813</v>
      </c>
      <c r="C50" s="19"/>
      <c r="D50" s="16"/>
      <c r="E50" s="20" t="s">
        <v>31</v>
      </c>
      <c r="J50" s="1"/>
      <c r="K50" s="1"/>
    </row>
    <row r="51" spans="1:11">
      <c r="B51" s="15" t="s">
        <v>3809</v>
      </c>
      <c r="C51" s="15"/>
      <c r="D51" s="16"/>
      <c r="E51" s="17" t="s">
        <v>31</v>
      </c>
      <c r="J51" s="1"/>
      <c r="K51" s="1"/>
    </row>
    <row r="52" spans="1:11" ht="15">
      <c r="B52" s="130" t="s">
        <v>4130</v>
      </c>
      <c r="C52" s="131"/>
      <c r="D52" s="131"/>
      <c r="E52" s="131"/>
      <c r="F52" s="131"/>
      <c r="J52" s="1"/>
      <c r="K52" s="1"/>
    </row>
    <row r="53" spans="1:11" ht="27">
      <c r="B53" s="132" t="s">
        <v>4101</v>
      </c>
      <c r="C53" s="132" t="s">
        <v>4102</v>
      </c>
      <c r="D53" s="132" t="s">
        <v>4103</v>
      </c>
      <c r="E53" s="132" t="s">
        <v>4104</v>
      </c>
      <c r="F53" s="132" t="s">
        <v>4105</v>
      </c>
      <c r="J53" s="1"/>
      <c r="K53" s="1"/>
    </row>
    <row r="54" spans="1:11" ht="15">
      <c r="B54" s="178" t="s">
        <v>31</v>
      </c>
      <c r="C54" s="179"/>
      <c r="D54" s="179"/>
      <c r="E54" s="179"/>
      <c r="F54" s="180"/>
      <c r="J54" s="1"/>
      <c r="K54" s="1"/>
    </row>
    <row r="55" spans="1:11" ht="15">
      <c r="B55" s="131" t="s">
        <v>4106</v>
      </c>
      <c r="C55" s="133"/>
      <c r="D55" s="134" t="s">
        <v>31</v>
      </c>
      <c r="E55" s="135"/>
      <c r="F55" s="135"/>
      <c r="J55" s="1"/>
      <c r="K55" s="1"/>
    </row>
    <row r="56" spans="1:11" ht="15">
      <c r="B56" s="136" t="s">
        <v>4131</v>
      </c>
      <c r="C56" s="137"/>
      <c r="D56" s="137"/>
      <c r="E56" s="131"/>
      <c r="F56" s="131"/>
      <c r="J56" s="1"/>
      <c r="K56" s="1"/>
    </row>
    <row r="57" spans="1:11" ht="15">
      <c r="B57" s="131" t="s">
        <v>4107</v>
      </c>
      <c r="C57" s="138"/>
      <c r="D57" s="134" t="s">
        <v>31</v>
      </c>
      <c r="E57" s="131"/>
      <c r="F57" s="131"/>
      <c r="J57" s="1"/>
      <c r="K57" s="1"/>
    </row>
    <row r="58" spans="1:11" ht="15">
      <c r="B58" s="131" t="s">
        <v>4108</v>
      </c>
      <c r="C58" s="138"/>
      <c r="D58" s="134" t="s">
        <v>31</v>
      </c>
      <c r="E58" s="131"/>
      <c r="F58" s="131"/>
      <c r="J58" s="1"/>
      <c r="K58" s="1"/>
    </row>
    <row r="59" spans="1:11" ht="15">
      <c r="B59" s="181" t="s">
        <v>4109</v>
      </c>
      <c r="C59" s="181"/>
      <c r="D59" s="134" t="s">
        <v>31</v>
      </c>
      <c r="E59" s="139"/>
      <c r="F59" s="131"/>
      <c r="J59" s="1"/>
      <c r="K59" s="1"/>
    </row>
    <row r="60" spans="1:11" ht="15">
      <c r="B60" s="181" t="s">
        <v>4110</v>
      </c>
      <c r="C60" s="181"/>
      <c r="D60" s="134" t="s">
        <v>31</v>
      </c>
      <c r="E60" s="139"/>
      <c r="F60" s="131"/>
      <c r="J60" s="1"/>
      <c r="K60" s="1"/>
    </row>
    <row r="61" spans="1:11" ht="15">
      <c r="B61" s="131" t="s">
        <v>4111</v>
      </c>
      <c r="C61" s="140"/>
      <c r="D61" s="134" t="s">
        <v>31</v>
      </c>
      <c r="E61" s="131"/>
      <c r="F61" s="131"/>
      <c r="J61" s="1"/>
      <c r="K61" s="1"/>
    </row>
    <row r="62" spans="1:11" ht="15">
      <c r="B62" s="130" t="s">
        <v>4132</v>
      </c>
      <c r="C62" s="131"/>
      <c r="D62" s="131"/>
      <c r="E62" s="131"/>
      <c r="F62" s="131"/>
      <c r="J62" s="1"/>
      <c r="K62" s="1"/>
    </row>
    <row r="63" spans="1:11" ht="27">
      <c r="B63" s="132" t="s">
        <v>4101</v>
      </c>
      <c r="C63" s="132" t="s">
        <v>4102</v>
      </c>
      <c r="D63" s="132" t="s">
        <v>4103</v>
      </c>
      <c r="E63" s="132" t="s">
        <v>4104</v>
      </c>
      <c r="F63" s="132" t="s">
        <v>4105</v>
      </c>
      <c r="J63" s="1"/>
      <c r="K63" s="1"/>
    </row>
    <row r="64" spans="1:11" ht="15">
      <c r="B64" s="178" t="s">
        <v>4112</v>
      </c>
      <c r="C64" s="179"/>
      <c r="D64" s="179"/>
      <c r="E64" s="179"/>
      <c r="F64" s="180"/>
      <c r="J64" s="1"/>
      <c r="K64" s="1"/>
    </row>
    <row r="65" spans="2:11" ht="15">
      <c r="B65" s="131" t="s">
        <v>4113</v>
      </c>
      <c r="C65" s="131"/>
      <c r="D65" s="134" t="s">
        <v>31</v>
      </c>
      <c r="E65" s="131"/>
      <c r="F65" s="131"/>
      <c r="J65" s="1"/>
      <c r="K65" s="1"/>
    </row>
    <row r="66" spans="2:11" ht="15">
      <c r="B66" s="131" t="s">
        <v>4133</v>
      </c>
      <c r="C66" s="131"/>
      <c r="D66" s="131"/>
      <c r="E66" s="131"/>
      <c r="F66" s="137"/>
      <c r="J66" s="1"/>
      <c r="K66" s="1"/>
    </row>
    <row r="67" spans="2:11" ht="15">
      <c r="B67" s="131" t="s">
        <v>4114</v>
      </c>
      <c r="C67" s="131"/>
      <c r="D67" s="134" t="s">
        <v>31</v>
      </c>
      <c r="E67" s="131"/>
      <c r="F67" s="131"/>
      <c r="J67" s="1"/>
      <c r="K67" s="1"/>
    </row>
    <row r="68" spans="2:11" ht="15">
      <c r="B68" s="131" t="s">
        <v>4115</v>
      </c>
      <c r="C68" s="131"/>
      <c r="D68" s="134" t="s">
        <v>31</v>
      </c>
      <c r="E68" s="131"/>
      <c r="F68" s="131"/>
      <c r="J68" s="1"/>
      <c r="K68" s="1"/>
    </row>
    <row r="69" spans="2:11" ht="15">
      <c r="B69" s="131" t="s">
        <v>4109</v>
      </c>
      <c r="C69" s="131"/>
      <c r="D69" s="134" t="s">
        <v>31</v>
      </c>
      <c r="E69" s="131"/>
      <c r="F69" s="131"/>
      <c r="J69" s="1"/>
      <c r="K69" s="1"/>
    </row>
    <row r="70" spans="2:11" ht="15">
      <c r="B70" s="131" t="s">
        <v>4116</v>
      </c>
      <c r="C70" s="131"/>
      <c r="D70" s="134" t="s">
        <v>31</v>
      </c>
      <c r="E70" s="131"/>
      <c r="F70" s="131"/>
      <c r="J70" s="1"/>
      <c r="K70" s="1"/>
    </row>
    <row r="71" spans="2:11" ht="15">
      <c r="B71" s="131" t="s">
        <v>4111</v>
      </c>
      <c r="C71" s="131"/>
      <c r="D71" s="134" t="s">
        <v>31</v>
      </c>
      <c r="E71" s="131"/>
      <c r="F71" s="131"/>
      <c r="J71" s="1"/>
      <c r="K71" s="1"/>
    </row>
    <row r="72" spans="2:11" ht="15">
      <c r="B72" s="130" t="s">
        <v>4134</v>
      </c>
      <c r="C72" s="130"/>
      <c r="D72" s="130"/>
      <c r="E72" s="130"/>
      <c r="F72" s="141"/>
      <c r="J72" s="1"/>
      <c r="K72" s="1"/>
    </row>
    <row r="73" spans="2:11" ht="15">
      <c r="B73" s="132" t="s">
        <v>4101</v>
      </c>
      <c r="C73" s="132" t="s">
        <v>4117</v>
      </c>
      <c r="D73" s="132" t="s">
        <v>4118</v>
      </c>
      <c r="E73" s="132" t="s">
        <v>4119</v>
      </c>
      <c r="F73" s="135"/>
      <c r="J73" s="1"/>
      <c r="K73" s="1"/>
    </row>
    <row r="74" spans="2:11" ht="15">
      <c r="B74" s="178" t="s">
        <v>4112</v>
      </c>
      <c r="C74" s="179"/>
      <c r="D74" s="179"/>
      <c r="E74" s="180"/>
      <c r="F74" s="135"/>
      <c r="J74" s="1"/>
      <c r="K74" s="1"/>
    </row>
    <row r="75" spans="2:11" ht="15">
      <c r="B75" s="182" t="s">
        <v>4120</v>
      </c>
      <c r="C75" s="182"/>
      <c r="D75" s="182"/>
      <c r="E75" s="182"/>
      <c r="F75" s="135"/>
      <c r="J75" s="1"/>
      <c r="K75" s="1"/>
    </row>
    <row r="76" spans="2:11" ht="15">
      <c r="B76" s="131" t="s">
        <v>4135</v>
      </c>
      <c r="C76" s="131"/>
      <c r="D76" s="131"/>
      <c r="E76" s="131"/>
      <c r="F76" s="135"/>
      <c r="J76" s="1"/>
      <c r="K76" s="1"/>
    </row>
    <row r="77" spans="2:11" ht="15">
      <c r="B77" s="142"/>
      <c r="C77" s="142"/>
      <c r="D77" s="142"/>
      <c r="E77" s="142"/>
      <c r="F77" s="135"/>
      <c r="J77" s="1"/>
      <c r="K77" s="1"/>
    </row>
    <row r="78" spans="2:11" ht="15">
      <c r="B78" s="142" t="s">
        <v>4121</v>
      </c>
      <c r="C78" s="142"/>
      <c r="D78" s="143" t="s">
        <v>31</v>
      </c>
      <c r="E78" s="142"/>
      <c r="F78" s="135"/>
      <c r="J78" s="1"/>
      <c r="K78" s="1"/>
    </row>
    <row r="79" spans="2:11" ht="15">
      <c r="B79" s="142" t="s">
        <v>4122</v>
      </c>
      <c r="C79" s="142"/>
      <c r="D79" s="143" t="s">
        <v>31</v>
      </c>
      <c r="E79" s="142"/>
      <c r="F79" s="135"/>
      <c r="J79" s="1"/>
      <c r="K79" s="1"/>
    </row>
    <row r="80" spans="2:11" ht="15">
      <c r="B80" s="142" t="s">
        <v>4123</v>
      </c>
      <c r="C80" s="142"/>
      <c r="D80" s="143" t="s">
        <v>31</v>
      </c>
      <c r="E80" s="142"/>
      <c r="F80" s="135"/>
      <c r="J80" s="1"/>
      <c r="K80" s="1"/>
    </row>
    <row r="81" spans="2:11" ht="15">
      <c r="B81" s="144"/>
      <c r="C81" s="144"/>
      <c r="D81" s="144"/>
      <c r="E81" s="144"/>
      <c r="F81" s="135"/>
      <c r="J81" s="1"/>
      <c r="K81" s="1"/>
    </row>
    <row r="82" spans="2:11" ht="15">
      <c r="B82" s="145" t="s">
        <v>4136</v>
      </c>
      <c r="C82" s="130"/>
      <c r="D82" s="130"/>
      <c r="E82" s="130"/>
      <c r="F82" s="130"/>
      <c r="J82" s="1"/>
      <c r="K82" s="1"/>
    </row>
    <row r="83" spans="2:11" ht="27">
      <c r="B83" s="132" t="s">
        <v>4101</v>
      </c>
      <c r="C83" s="132" t="s">
        <v>4124</v>
      </c>
      <c r="D83" s="132" t="s">
        <v>4125</v>
      </c>
      <c r="E83" s="132" t="s">
        <v>4118</v>
      </c>
      <c r="F83" s="132" t="s">
        <v>4126</v>
      </c>
      <c r="J83" s="1"/>
      <c r="K83" s="1"/>
    </row>
    <row r="84" spans="2:11" ht="15">
      <c r="B84" s="178" t="s">
        <v>4112</v>
      </c>
      <c r="C84" s="179"/>
      <c r="D84" s="179"/>
      <c r="E84" s="179"/>
      <c r="F84" s="180"/>
      <c r="J84" s="1"/>
      <c r="K84" s="1"/>
    </row>
    <row r="85" spans="2:11" ht="15">
      <c r="B85" s="146" t="s">
        <v>4127</v>
      </c>
      <c r="C85" s="178"/>
      <c r="D85" s="179"/>
      <c r="E85" s="179"/>
      <c r="F85" s="180"/>
      <c r="J85" s="1"/>
      <c r="K85" s="1"/>
    </row>
    <row r="86" spans="2:11" ht="15">
      <c r="B86" s="136" t="s">
        <v>4137</v>
      </c>
      <c r="C86" s="131"/>
      <c r="D86" s="131"/>
      <c r="E86" s="131"/>
      <c r="F86" s="131"/>
      <c r="J86" s="1"/>
      <c r="K86" s="1"/>
    </row>
    <row r="87" spans="2:11" ht="15">
      <c r="B87" s="131"/>
      <c r="C87" s="131"/>
      <c r="D87" s="131"/>
      <c r="E87" s="131"/>
      <c r="F87" s="131"/>
      <c r="J87" s="1"/>
      <c r="K87" s="1"/>
    </row>
    <row r="88" spans="2:11" ht="15">
      <c r="B88" s="142" t="s">
        <v>4121</v>
      </c>
      <c r="C88" s="131"/>
      <c r="D88" s="143" t="s">
        <v>31</v>
      </c>
      <c r="E88" s="131"/>
      <c r="F88" s="131"/>
      <c r="J88" s="1"/>
      <c r="K88" s="1"/>
    </row>
    <row r="89" spans="2:11" ht="15">
      <c r="B89" s="142" t="s">
        <v>4128</v>
      </c>
      <c r="C89" s="131"/>
      <c r="D89" s="143" t="s">
        <v>31</v>
      </c>
      <c r="E89" s="131"/>
      <c r="F89" s="131"/>
      <c r="J89" s="1"/>
      <c r="K89" s="1"/>
    </row>
    <row r="90" spans="2:11" ht="15">
      <c r="B90" s="142" t="s">
        <v>4129</v>
      </c>
      <c r="C90" s="142"/>
      <c r="D90" s="143" t="s">
        <v>31</v>
      </c>
      <c r="E90" s="142"/>
      <c r="F90" s="131"/>
      <c r="J90" s="1"/>
      <c r="K90" s="1"/>
    </row>
    <row r="91" spans="2:11" ht="15">
      <c r="B91" s="130" t="s">
        <v>4138</v>
      </c>
      <c r="C91" s="130"/>
      <c r="D91" s="130"/>
      <c r="E91" s="130"/>
      <c r="F91" s="130"/>
      <c r="J91" s="1"/>
      <c r="K91" s="1"/>
    </row>
    <row r="92" spans="2:11">
      <c r="B92" s="15" t="s">
        <v>399</v>
      </c>
      <c r="C92" s="15"/>
      <c r="E92" s="17" t="s">
        <v>31</v>
      </c>
      <c r="J92" s="1"/>
      <c r="K92" s="1"/>
    </row>
    <row r="93" spans="2:11">
      <c r="B93" s="19" t="s">
        <v>278</v>
      </c>
      <c r="C93" s="15"/>
      <c r="D93" s="16"/>
      <c r="E93" s="17">
        <v>0.89745801889534049</v>
      </c>
      <c r="J93" s="1"/>
      <c r="K93" s="1"/>
    </row>
    <row r="94" spans="2:11">
      <c r="B94" s="207"/>
      <c r="C94" s="207"/>
      <c r="D94" s="207"/>
      <c r="E94" s="20"/>
      <c r="J94" s="1"/>
      <c r="K94" s="1"/>
    </row>
    <row r="95" spans="2:11" ht="15">
      <c r="F95" s="21"/>
      <c r="J95" s="1"/>
      <c r="K95" s="1"/>
    </row>
    <row r="96" spans="2:11" ht="15">
      <c r="B96" s="21"/>
      <c r="F96" s="21"/>
      <c r="J96" s="1"/>
      <c r="K96" s="1"/>
    </row>
    <row r="97" spans="2:11" ht="15">
      <c r="E97" s="21" t="s">
        <v>346</v>
      </c>
      <c r="J97" s="1"/>
      <c r="K97" s="1"/>
    </row>
    <row r="98" spans="2:11" ht="15">
      <c r="B98" s="21" t="s">
        <v>294</v>
      </c>
      <c r="E98" s="21" t="s">
        <v>296</v>
      </c>
      <c r="J98" s="1"/>
      <c r="K98" s="1"/>
    </row>
    <row r="99" spans="2:11" ht="159" customHeight="1">
      <c r="E99" s="167"/>
      <c r="F99" s="167"/>
      <c r="G99" s="167"/>
      <c r="J99" s="1"/>
      <c r="K99" s="1"/>
    </row>
    <row r="100" spans="2:11">
      <c r="J100" s="1"/>
      <c r="K100" s="1"/>
    </row>
    <row r="101" spans="2:11">
      <c r="J101" s="1"/>
      <c r="K101" s="1"/>
    </row>
    <row r="102" spans="2:11">
      <c r="J102" s="1"/>
      <c r="K102" s="1"/>
    </row>
    <row r="103" spans="2:11">
      <c r="J103" s="1"/>
      <c r="K103" s="1"/>
    </row>
    <row r="104" spans="2:11">
      <c r="J104" s="1"/>
      <c r="K104" s="1"/>
    </row>
    <row r="105" spans="2:11">
      <c r="J105" s="1"/>
      <c r="K105" s="1"/>
    </row>
    <row r="106" spans="2:11">
      <c r="J106" s="1"/>
      <c r="K106" s="1"/>
    </row>
    <row r="107" spans="2:11">
      <c r="J107" s="1"/>
      <c r="K107" s="1"/>
    </row>
    <row r="108" spans="2:11">
      <c r="J108" s="1"/>
      <c r="K108" s="1"/>
    </row>
    <row r="109" spans="2:11">
      <c r="J109" s="1"/>
      <c r="K109" s="1"/>
    </row>
    <row r="110" spans="2:11">
      <c r="J110" s="1"/>
      <c r="K110" s="1"/>
    </row>
    <row r="111" spans="2:11">
      <c r="J111" s="1"/>
      <c r="K111" s="1"/>
    </row>
    <row r="112" spans="2:11">
      <c r="J112" s="1"/>
      <c r="K112" s="1"/>
    </row>
    <row r="113" spans="10:11">
      <c r="J113" s="1"/>
      <c r="K113" s="1"/>
    </row>
    <row r="114" spans="10:11">
      <c r="J114" s="1"/>
      <c r="K114" s="1"/>
    </row>
    <row r="115" spans="10:11">
      <c r="J115" s="1"/>
      <c r="K115" s="1"/>
    </row>
    <row r="116" spans="10:11">
      <c r="J116" s="1"/>
      <c r="K116" s="1"/>
    </row>
    <row r="117" spans="10:11">
      <c r="J117" s="1"/>
      <c r="K117" s="1"/>
    </row>
    <row r="118" spans="10:11">
      <c r="J118" s="1"/>
      <c r="K118" s="1"/>
    </row>
    <row r="119" spans="10:11">
      <c r="J119" s="1"/>
      <c r="K119" s="1"/>
    </row>
    <row r="120" spans="10:11">
      <c r="J120" s="1"/>
      <c r="K120" s="1"/>
    </row>
    <row r="121" spans="10:11">
      <c r="J121" s="1"/>
      <c r="K121" s="1"/>
    </row>
    <row r="122" spans="10:11">
      <c r="J122" s="1"/>
      <c r="K122" s="1"/>
    </row>
    <row r="123" spans="10:11">
      <c r="J123" s="1"/>
      <c r="K123" s="1"/>
    </row>
    <row r="124" spans="10:11">
      <c r="J124" s="1"/>
      <c r="K124" s="1"/>
    </row>
    <row r="125" spans="10:11">
      <c r="J125" s="1"/>
      <c r="K125" s="1"/>
    </row>
    <row r="126" spans="10:11">
      <c r="J126" s="1"/>
      <c r="K126" s="1"/>
    </row>
    <row r="127" spans="10:11">
      <c r="J127" s="1"/>
      <c r="K127" s="1"/>
    </row>
    <row r="128" spans="10:11">
      <c r="J128" s="1"/>
      <c r="K128" s="1"/>
    </row>
    <row r="129" spans="10:11">
      <c r="J129" s="1"/>
      <c r="K129" s="1"/>
    </row>
    <row r="130" spans="10:11">
      <c r="J130" s="1"/>
      <c r="K130" s="1"/>
    </row>
    <row r="131" spans="10:11">
      <c r="J131" s="1"/>
      <c r="K131" s="1"/>
    </row>
    <row r="132" spans="10:11">
      <c r="J132" s="1"/>
      <c r="K132" s="1"/>
    </row>
    <row r="133" spans="10:11">
      <c r="J133" s="1"/>
      <c r="K133" s="1"/>
    </row>
    <row r="134" spans="10:11">
      <c r="J134" s="1"/>
      <c r="K134" s="1"/>
    </row>
    <row r="135" spans="10:11">
      <c r="J135" s="1"/>
      <c r="K135" s="1"/>
    </row>
    <row r="136" spans="10:11">
      <c r="J136" s="1"/>
      <c r="K136" s="1"/>
    </row>
    <row r="137" spans="10:11">
      <c r="J137" s="1"/>
      <c r="K137" s="1"/>
    </row>
    <row r="138" spans="10:11">
      <c r="J138" s="1"/>
      <c r="K138" s="1"/>
    </row>
    <row r="139" spans="10:11">
      <c r="J139" s="1"/>
      <c r="K139" s="1"/>
    </row>
    <row r="140" spans="10:11">
      <c r="J140" s="1"/>
      <c r="K140" s="1"/>
    </row>
    <row r="141" spans="10:11">
      <c r="J141" s="1"/>
      <c r="K141" s="1"/>
    </row>
    <row r="142" spans="10:11">
      <c r="J142" s="1"/>
      <c r="K142" s="1"/>
    </row>
    <row r="143" spans="10:11">
      <c r="J143" s="1"/>
      <c r="K143" s="1"/>
    </row>
    <row r="144" spans="10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2">
    <mergeCell ref="C85:F85"/>
    <mergeCell ref="B60:C60"/>
    <mergeCell ref="B64:F64"/>
    <mergeCell ref="B74:E74"/>
    <mergeCell ref="B75:E75"/>
    <mergeCell ref="B84:F84"/>
    <mergeCell ref="E99:G99"/>
    <mergeCell ref="A7:G7"/>
    <mergeCell ref="A2:G2"/>
    <mergeCell ref="A3:G3"/>
    <mergeCell ref="A4:G4"/>
    <mergeCell ref="A5:G5"/>
    <mergeCell ref="A6:G6"/>
    <mergeCell ref="B94:D94"/>
    <mergeCell ref="A8:G8"/>
    <mergeCell ref="A9:G9"/>
    <mergeCell ref="B35:E35"/>
    <mergeCell ref="B36:E36"/>
    <mergeCell ref="B37:E37"/>
    <mergeCell ref="B38:E38"/>
    <mergeCell ref="B54:F54"/>
    <mergeCell ref="B59:C59"/>
  </mergeCells>
  <hyperlinks>
    <hyperlink ref="A1" location="Index!A1" display="Back to Index"/>
  </hyperlinks>
  <pageMargins left="0.7" right="0.7" top="0.75" bottom="0.75" header="0.3" footer="0.3"/>
  <pageSetup paperSize="9" scale="48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outlinePr summaryBelow="0"/>
    <pageSetUpPr fitToPage="1"/>
  </sheetPr>
  <dimension ref="A1:K546"/>
  <sheetViews>
    <sheetView showGridLines="0" topLeftCell="A68" zoomScaleNormal="100" workbookViewId="0">
      <selection activeCell="B118" sqref="B79:F118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30.42578125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68"/>
      <c r="B7" s="169"/>
      <c r="C7" s="169"/>
      <c r="D7" s="169"/>
      <c r="E7" s="169"/>
      <c r="F7" s="169"/>
      <c r="G7" s="170"/>
    </row>
    <row r="8" spans="1:11" ht="15">
      <c r="A8" s="171" t="s">
        <v>1021</v>
      </c>
      <c r="B8" s="172"/>
      <c r="C8" s="172"/>
      <c r="D8" s="172"/>
      <c r="E8" s="172"/>
      <c r="F8" s="172"/>
      <c r="G8" s="173"/>
    </row>
    <row r="9" spans="1:11" ht="15.75" customHeight="1">
      <c r="A9" s="174" t="s">
        <v>173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566</v>
      </c>
      <c r="K11" s="108">
        <v>0.13904471800096652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460</v>
      </c>
      <c r="K12" s="108">
        <v>0.12035995048905615</v>
      </c>
    </row>
    <row r="13" spans="1:11" s="1" customFormat="1" ht="12.95" customHeight="1">
      <c r="A13" s="109">
        <v>1</v>
      </c>
      <c r="B13" s="106" t="s">
        <v>72</v>
      </c>
      <c r="C13" s="106" t="s">
        <v>683</v>
      </c>
      <c r="D13" s="106" t="s">
        <v>602</v>
      </c>
      <c r="E13" s="110">
        <v>24100476</v>
      </c>
      <c r="F13" s="111">
        <v>275106.93</v>
      </c>
      <c r="G13" s="111">
        <v>7.34</v>
      </c>
      <c r="J13" s="107" t="s">
        <v>480</v>
      </c>
      <c r="K13" s="108">
        <v>0.10635202614526054</v>
      </c>
    </row>
    <row r="14" spans="1:11" s="1" customFormat="1" ht="12.95" customHeight="1">
      <c r="A14" s="109">
        <v>2</v>
      </c>
      <c r="B14" s="106" t="s">
        <v>61</v>
      </c>
      <c r="C14" s="106" t="s">
        <v>645</v>
      </c>
      <c r="D14" s="106" t="s">
        <v>457</v>
      </c>
      <c r="E14" s="110">
        <v>61413395</v>
      </c>
      <c r="F14" s="111">
        <v>237485.6</v>
      </c>
      <c r="G14" s="111">
        <v>6.34</v>
      </c>
      <c r="J14" s="107" t="s">
        <v>602</v>
      </c>
      <c r="K14" s="108">
        <v>9.6889392443716471E-2</v>
      </c>
    </row>
    <row r="15" spans="1:11" s="1" customFormat="1" ht="12.95" customHeight="1">
      <c r="A15" s="109">
        <v>3</v>
      </c>
      <c r="B15" s="106" t="s">
        <v>42</v>
      </c>
      <c r="C15" s="106" t="s">
        <v>676</v>
      </c>
      <c r="D15" s="106" t="s">
        <v>480</v>
      </c>
      <c r="E15" s="110">
        <v>15453312</v>
      </c>
      <c r="F15" s="111">
        <v>226499.19</v>
      </c>
      <c r="G15" s="111">
        <v>6.04</v>
      </c>
      <c r="J15" s="107" t="s">
        <v>457</v>
      </c>
      <c r="K15" s="108">
        <v>9.5969282987340809E-2</v>
      </c>
    </row>
    <row r="16" spans="1:11" s="1" customFormat="1" ht="12.95" customHeight="1">
      <c r="A16" s="109">
        <v>4</v>
      </c>
      <c r="B16" s="106" t="s">
        <v>252</v>
      </c>
      <c r="C16" s="106" t="s">
        <v>541</v>
      </c>
      <c r="D16" s="106" t="s">
        <v>501</v>
      </c>
      <c r="E16" s="110">
        <v>84386866</v>
      </c>
      <c r="F16" s="111">
        <v>223287.65</v>
      </c>
      <c r="G16" s="111">
        <v>5.96</v>
      </c>
      <c r="J16" s="107" t="s">
        <v>546</v>
      </c>
      <c r="K16" s="108">
        <v>6.5646524182305058E-2</v>
      </c>
    </row>
    <row r="17" spans="1:11" s="1" customFormat="1" ht="12.95" customHeight="1">
      <c r="A17" s="109">
        <v>5</v>
      </c>
      <c r="B17" s="106" t="s">
        <v>646</v>
      </c>
      <c r="C17" s="106" t="s">
        <v>647</v>
      </c>
      <c r="D17" s="106" t="s">
        <v>561</v>
      </c>
      <c r="E17" s="110">
        <v>3870834</v>
      </c>
      <c r="F17" s="111">
        <v>210089.52</v>
      </c>
      <c r="G17" s="111">
        <v>5.61</v>
      </c>
      <c r="J17" s="107" t="s">
        <v>501</v>
      </c>
      <c r="K17" s="108">
        <v>5.9584896869615003E-2</v>
      </c>
    </row>
    <row r="18" spans="1:11" s="1" customFormat="1" ht="12.95" customHeight="1">
      <c r="A18" s="109">
        <v>6</v>
      </c>
      <c r="B18" s="106" t="s">
        <v>44</v>
      </c>
      <c r="C18" s="106" t="s">
        <v>547</v>
      </c>
      <c r="D18" s="106" t="s">
        <v>460</v>
      </c>
      <c r="E18" s="110">
        <v>52459381</v>
      </c>
      <c r="F18" s="111">
        <v>205614.54</v>
      </c>
      <c r="G18" s="111">
        <v>5.49</v>
      </c>
      <c r="J18" s="107" t="s">
        <v>573</v>
      </c>
      <c r="K18" s="108">
        <v>5.6315393636298471E-2</v>
      </c>
    </row>
    <row r="19" spans="1:11" s="1" customFormat="1" ht="12.95" customHeight="1">
      <c r="A19" s="109">
        <v>7</v>
      </c>
      <c r="B19" s="106" t="s">
        <v>696</v>
      </c>
      <c r="C19" s="106" t="s">
        <v>697</v>
      </c>
      <c r="D19" s="106" t="s">
        <v>480</v>
      </c>
      <c r="E19" s="110">
        <v>3976493</v>
      </c>
      <c r="F19" s="111">
        <v>172042.97</v>
      </c>
      <c r="G19" s="111">
        <v>4.59</v>
      </c>
      <c r="J19" s="107" t="s">
        <v>561</v>
      </c>
      <c r="K19" s="108">
        <v>5.6062940557897074E-2</v>
      </c>
    </row>
    <row r="20" spans="1:11" s="1" customFormat="1" ht="12.95" customHeight="1">
      <c r="A20" s="109">
        <v>8</v>
      </c>
      <c r="B20" s="106" t="s">
        <v>564</v>
      </c>
      <c r="C20" s="106" t="s">
        <v>565</v>
      </c>
      <c r="D20" s="106" t="s">
        <v>566</v>
      </c>
      <c r="E20" s="110">
        <v>84616660</v>
      </c>
      <c r="F20" s="111">
        <v>170984.88</v>
      </c>
      <c r="G20" s="111">
        <v>4.5599999999999996</v>
      </c>
      <c r="J20" s="107" t="s">
        <v>482</v>
      </c>
      <c r="K20" s="108">
        <v>3.240999709249881E-2</v>
      </c>
    </row>
    <row r="21" spans="1:11" s="1" customFormat="1" ht="12.95" customHeight="1">
      <c r="A21" s="109">
        <v>9</v>
      </c>
      <c r="B21" s="106" t="s">
        <v>130</v>
      </c>
      <c r="C21" s="106" t="s">
        <v>523</v>
      </c>
      <c r="D21" s="106" t="s">
        <v>460</v>
      </c>
      <c r="E21" s="110">
        <v>13590867</v>
      </c>
      <c r="F21" s="111">
        <v>141637.22</v>
      </c>
      <c r="G21" s="111">
        <v>3.78</v>
      </c>
      <c r="J21" s="107" t="s">
        <v>615</v>
      </c>
      <c r="K21" s="108">
        <v>3.1039893200176128E-2</v>
      </c>
    </row>
    <row r="22" spans="1:11" s="1" customFormat="1" ht="12.95" customHeight="1">
      <c r="A22" s="109">
        <v>10</v>
      </c>
      <c r="B22" s="106" t="s">
        <v>56</v>
      </c>
      <c r="C22" s="106" t="s">
        <v>582</v>
      </c>
      <c r="D22" s="106" t="s">
        <v>566</v>
      </c>
      <c r="E22" s="110">
        <v>3500830</v>
      </c>
      <c r="F22" s="111">
        <v>135328.07999999999</v>
      </c>
      <c r="G22" s="111">
        <v>3.61</v>
      </c>
      <c r="J22" s="107" t="s">
        <v>468</v>
      </c>
      <c r="K22" s="108">
        <v>2.9680684222455664E-2</v>
      </c>
    </row>
    <row r="23" spans="1:11" s="1" customFormat="1" ht="12.95" customHeight="1">
      <c r="A23" s="109">
        <v>11</v>
      </c>
      <c r="B23" s="106" t="s">
        <v>58</v>
      </c>
      <c r="C23" s="106" t="s">
        <v>665</v>
      </c>
      <c r="D23" s="106" t="s">
        <v>566</v>
      </c>
      <c r="E23" s="110">
        <v>4592558</v>
      </c>
      <c r="F23" s="111">
        <v>130300.06</v>
      </c>
      <c r="G23" s="111">
        <v>3.48</v>
      </c>
      <c r="J23" s="107" t="s">
        <v>455</v>
      </c>
      <c r="K23" s="108">
        <v>2.7971622705004383E-2</v>
      </c>
    </row>
    <row r="24" spans="1:11" s="1" customFormat="1" ht="12.95" customHeight="1">
      <c r="A24" s="109">
        <v>12</v>
      </c>
      <c r="B24" s="106" t="s">
        <v>718</v>
      </c>
      <c r="C24" s="106" t="s">
        <v>719</v>
      </c>
      <c r="D24" s="106" t="s">
        <v>573</v>
      </c>
      <c r="E24" s="110">
        <v>4250396</v>
      </c>
      <c r="F24" s="111">
        <v>128757.25</v>
      </c>
      <c r="G24" s="111">
        <v>3.44</v>
      </c>
      <c r="J24" s="107" t="s">
        <v>466</v>
      </c>
      <c r="K24" s="108">
        <v>2.2055115770567953E-2</v>
      </c>
    </row>
    <row r="25" spans="1:11" s="1" customFormat="1" ht="12.95" customHeight="1">
      <c r="A25" s="109">
        <v>13</v>
      </c>
      <c r="B25" s="106" t="s">
        <v>599</v>
      </c>
      <c r="C25" s="106" t="s">
        <v>600</v>
      </c>
      <c r="D25" s="106" t="s">
        <v>457</v>
      </c>
      <c r="E25" s="110">
        <v>1024735</v>
      </c>
      <c r="F25" s="111">
        <v>122148.41</v>
      </c>
      <c r="G25" s="111">
        <v>3.26</v>
      </c>
      <c r="J25" s="107" t="s">
        <v>491</v>
      </c>
      <c r="K25" s="108">
        <v>1.683187203029677E-2</v>
      </c>
    </row>
    <row r="26" spans="1:11" s="1" customFormat="1" ht="12.95" customHeight="1">
      <c r="A26" s="109">
        <v>14</v>
      </c>
      <c r="B26" s="106" t="s">
        <v>48</v>
      </c>
      <c r="C26" s="106" t="s">
        <v>695</v>
      </c>
      <c r="D26" s="106" t="s">
        <v>615</v>
      </c>
      <c r="E26" s="110">
        <v>7434391</v>
      </c>
      <c r="F26" s="111">
        <v>116318.48</v>
      </c>
      <c r="G26" s="111">
        <v>3.1</v>
      </c>
      <c r="J26" s="107" t="s">
        <v>1043</v>
      </c>
      <c r="K26" s="108">
        <v>9.1486375471639004E-3</v>
      </c>
    </row>
    <row r="27" spans="1:11" s="1" customFormat="1" ht="12.95" customHeight="1">
      <c r="A27" s="109">
        <v>15</v>
      </c>
      <c r="B27" s="106" t="s">
        <v>1022</v>
      </c>
      <c r="C27" s="106" t="s">
        <v>1023</v>
      </c>
      <c r="D27" s="106" t="s">
        <v>468</v>
      </c>
      <c r="E27" s="110">
        <v>7500000</v>
      </c>
      <c r="F27" s="111">
        <v>111225</v>
      </c>
      <c r="G27" s="111">
        <v>2.97</v>
      </c>
      <c r="J27" s="107" t="s">
        <v>1537</v>
      </c>
      <c r="K27" s="108">
        <v>5.7384005454123779E-3</v>
      </c>
    </row>
    <row r="28" spans="1:11" s="1" customFormat="1" ht="12.95" customHeight="1">
      <c r="A28" s="109">
        <v>16</v>
      </c>
      <c r="B28" s="106" t="s">
        <v>35</v>
      </c>
      <c r="C28" s="106" t="s">
        <v>504</v>
      </c>
      <c r="D28" s="106" t="s">
        <v>455</v>
      </c>
      <c r="E28" s="110">
        <v>9282310</v>
      </c>
      <c r="F28" s="111">
        <v>104820.49</v>
      </c>
      <c r="G28" s="111">
        <v>2.8</v>
      </c>
      <c r="J28" s="107" t="s">
        <v>4097</v>
      </c>
      <c r="K28" s="108">
        <v>2.8898651573967909E-2</v>
      </c>
    </row>
    <row r="29" spans="1:11" s="1" customFormat="1" ht="12.95" customHeight="1">
      <c r="A29" s="109">
        <v>17</v>
      </c>
      <c r="B29" s="106" t="s">
        <v>203</v>
      </c>
      <c r="C29" s="106" t="s">
        <v>657</v>
      </c>
      <c r="D29" s="106" t="s">
        <v>460</v>
      </c>
      <c r="E29" s="110">
        <v>33397750</v>
      </c>
      <c r="F29" s="111">
        <v>103783.51</v>
      </c>
      <c r="G29" s="111">
        <v>2.77</v>
      </c>
      <c r="J29" s="69"/>
      <c r="K29" s="69"/>
    </row>
    <row r="30" spans="1:11" s="1" customFormat="1" ht="12.95" customHeight="1">
      <c r="A30" s="109">
        <v>18</v>
      </c>
      <c r="B30" s="106" t="s">
        <v>407</v>
      </c>
      <c r="C30" s="106" t="s">
        <v>713</v>
      </c>
      <c r="D30" s="106" t="s">
        <v>546</v>
      </c>
      <c r="E30" s="110">
        <v>156952008</v>
      </c>
      <c r="F30" s="111">
        <v>92444.73</v>
      </c>
      <c r="G30" s="111">
        <v>2.4700000000000002</v>
      </c>
      <c r="J30" s="69"/>
      <c r="K30" s="69"/>
    </row>
    <row r="31" spans="1:11" s="1" customFormat="1" ht="12.95" customHeight="1">
      <c r="A31" s="109">
        <v>19</v>
      </c>
      <c r="B31" s="106" t="s">
        <v>50</v>
      </c>
      <c r="C31" s="106" t="s">
        <v>601</v>
      </c>
      <c r="D31" s="106" t="s">
        <v>602</v>
      </c>
      <c r="E31" s="110">
        <v>5401884</v>
      </c>
      <c r="F31" s="111">
        <v>87975.08</v>
      </c>
      <c r="G31" s="111">
        <v>2.35</v>
      </c>
      <c r="J31" s="69"/>
      <c r="K31" s="69"/>
    </row>
    <row r="32" spans="1:11" s="1" customFormat="1" ht="12.95" customHeight="1">
      <c r="A32" s="109">
        <v>20</v>
      </c>
      <c r="B32" s="106" t="s">
        <v>635</v>
      </c>
      <c r="C32" s="106" t="s">
        <v>636</v>
      </c>
      <c r="D32" s="106" t="s">
        <v>566</v>
      </c>
      <c r="E32" s="110">
        <v>2543719</v>
      </c>
      <c r="F32" s="111">
        <v>84441.3</v>
      </c>
      <c r="G32" s="111">
        <v>2.25</v>
      </c>
      <c r="J32" s="69"/>
      <c r="K32" s="69"/>
    </row>
    <row r="33" spans="1:11" s="1" customFormat="1" ht="12.95" customHeight="1">
      <c r="A33" s="109">
        <v>21</v>
      </c>
      <c r="B33" s="106" t="s">
        <v>38</v>
      </c>
      <c r="C33" s="106" t="s">
        <v>623</v>
      </c>
      <c r="D33" s="106" t="s">
        <v>482</v>
      </c>
      <c r="E33" s="110">
        <v>106226284</v>
      </c>
      <c r="F33" s="111">
        <v>84439.27</v>
      </c>
      <c r="G33" s="111">
        <v>2.25</v>
      </c>
      <c r="J33" s="69"/>
      <c r="K33" s="69"/>
    </row>
    <row r="34" spans="1:11" s="1" customFormat="1" ht="12.95" customHeight="1">
      <c r="A34" s="109">
        <v>22</v>
      </c>
      <c r="B34" s="106" t="s">
        <v>63</v>
      </c>
      <c r="C34" s="106" t="s">
        <v>465</v>
      </c>
      <c r="D34" s="106" t="s">
        <v>466</v>
      </c>
      <c r="E34" s="110">
        <v>20070191</v>
      </c>
      <c r="F34" s="111">
        <v>82649.05</v>
      </c>
      <c r="G34" s="111">
        <v>2.21</v>
      </c>
      <c r="J34" s="69"/>
      <c r="K34" s="69"/>
    </row>
    <row r="35" spans="1:11" s="1" customFormat="1" ht="12.95" customHeight="1">
      <c r="A35" s="109">
        <v>23</v>
      </c>
      <c r="B35" s="106" t="s">
        <v>1025</v>
      </c>
      <c r="C35" s="106" t="s">
        <v>1024</v>
      </c>
      <c r="D35" s="106" t="s">
        <v>573</v>
      </c>
      <c r="E35" s="110">
        <v>55552163</v>
      </c>
      <c r="F35" s="111">
        <v>82278.31</v>
      </c>
      <c r="G35" s="111">
        <v>2.2000000000000002</v>
      </c>
      <c r="J35" s="69"/>
      <c r="K35" s="69"/>
    </row>
    <row r="36" spans="1:11" s="1" customFormat="1" ht="12.95" customHeight="1">
      <c r="A36" s="109">
        <v>24</v>
      </c>
      <c r="B36" s="106" t="s">
        <v>693</v>
      </c>
      <c r="C36" s="106" t="s">
        <v>694</v>
      </c>
      <c r="D36" s="106" t="s">
        <v>546</v>
      </c>
      <c r="E36" s="110">
        <v>7801934</v>
      </c>
      <c r="F36" s="111">
        <v>81998.33</v>
      </c>
      <c r="G36" s="111">
        <v>2.19</v>
      </c>
      <c r="J36" s="69"/>
      <c r="K36" s="69"/>
    </row>
    <row r="37" spans="1:11" s="1" customFormat="1" ht="12.95" customHeight="1">
      <c r="A37" s="109">
        <v>25</v>
      </c>
      <c r="B37" s="106" t="s">
        <v>211</v>
      </c>
      <c r="C37" s="106" t="s">
        <v>726</v>
      </c>
      <c r="D37" s="106" t="s">
        <v>546</v>
      </c>
      <c r="E37" s="110">
        <v>2428227</v>
      </c>
      <c r="F37" s="111">
        <v>71559.850000000006</v>
      </c>
      <c r="G37" s="111">
        <v>1.91</v>
      </c>
      <c r="J37" s="69"/>
      <c r="K37" s="69"/>
    </row>
    <row r="38" spans="1:11" s="1" customFormat="1" ht="12.95" customHeight="1">
      <c r="A38" s="109">
        <v>26</v>
      </c>
      <c r="B38" s="106" t="s">
        <v>68</v>
      </c>
      <c r="C38" s="106" t="s">
        <v>490</v>
      </c>
      <c r="D38" s="106" t="s">
        <v>491</v>
      </c>
      <c r="E38" s="110">
        <v>1174941</v>
      </c>
      <c r="F38" s="111">
        <v>63075.53</v>
      </c>
      <c r="G38" s="111">
        <v>1.68</v>
      </c>
      <c r="J38" s="69"/>
      <c r="K38" s="69"/>
    </row>
    <row r="39" spans="1:11" s="1" customFormat="1" ht="12.95" customHeight="1">
      <c r="A39" s="109">
        <v>27</v>
      </c>
      <c r="B39" s="106" t="s">
        <v>409</v>
      </c>
      <c r="C39" s="106" t="s">
        <v>551</v>
      </c>
      <c r="D39" s="106" t="s">
        <v>482</v>
      </c>
      <c r="E39" s="110">
        <v>3569116</v>
      </c>
      <c r="F39" s="111">
        <v>37013.519999999997</v>
      </c>
      <c r="G39" s="111">
        <v>0.99</v>
      </c>
      <c r="J39" s="69"/>
      <c r="K39" s="69"/>
    </row>
    <row r="40" spans="1:11" s="1" customFormat="1" ht="12.95" customHeight="1">
      <c r="A40" s="109">
        <v>28</v>
      </c>
      <c r="B40" s="106" t="s">
        <v>1042</v>
      </c>
      <c r="C40" s="106" t="s">
        <v>1041</v>
      </c>
      <c r="D40" s="106" t="s">
        <v>1043</v>
      </c>
      <c r="E40" s="110">
        <v>5590002</v>
      </c>
      <c r="F40" s="111">
        <v>34283.480000000003</v>
      </c>
      <c r="G40" s="111">
        <v>0.91</v>
      </c>
      <c r="J40" s="69"/>
      <c r="K40" s="69"/>
    </row>
    <row r="41" spans="1:11" s="1" customFormat="1" ht="12.95" customHeight="1">
      <c r="A41" s="109">
        <v>29</v>
      </c>
      <c r="B41" s="106" t="s">
        <v>1535</v>
      </c>
      <c r="C41" s="106" t="s">
        <v>1536</v>
      </c>
      <c r="D41" s="106" t="s">
        <v>1537</v>
      </c>
      <c r="E41" s="110">
        <v>17323778</v>
      </c>
      <c r="F41" s="111">
        <v>21504.01</v>
      </c>
      <c r="G41" s="111">
        <v>0.56999999999999995</v>
      </c>
      <c r="J41" s="69"/>
      <c r="K41" s="69"/>
    </row>
    <row r="42" spans="1:11" s="1" customFormat="1" ht="12.95" customHeight="1">
      <c r="A42" s="104"/>
      <c r="B42" s="105" t="s">
        <v>3903</v>
      </c>
      <c r="C42" s="106"/>
      <c r="D42" s="106"/>
      <c r="E42" s="106"/>
      <c r="F42" s="112">
        <v>3639092.24</v>
      </c>
      <c r="G42" s="112">
        <v>97.12</v>
      </c>
      <c r="J42" s="69"/>
      <c r="K42" s="69"/>
    </row>
    <row r="43" spans="1:11" s="1" customFormat="1" ht="12.95" customHeight="1">
      <c r="A43" s="113" t="s">
        <v>4086</v>
      </c>
      <c r="B43" s="114" t="s">
        <v>542</v>
      </c>
      <c r="C43" s="115"/>
      <c r="D43" s="115"/>
      <c r="E43" s="116"/>
      <c r="F43" s="117" t="s">
        <v>31</v>
      </c>
      <c r="G43" s="117" t="s">
        <v>31</v>
      </c>
      <c r="J43" s="69"/>
      <c r="K43" s="69"/>
    </row>
    <row r="44" spans="1:11" s="1" customFormat="1" ht="12.95" customHeight="1">
      <c r="A44" s="118"/>
      <c r="B44" s="119" t="s">
        <v>3903</v>
      </c>
      <c r="C44" s="120"/>
      <c r="D44" s="120"/>
      <c r="E44" s="117"/>
      <c r="F44" s="117" t="s">
        <v>31</v>
      </c>
      <c r="G44" s="117" t="s">
        <v>31</v>
      </c>
      <c r="J44" s="69"/>
      <c r="K44" s="69"/>
    </row>
    <row r="45" spans="1:11" s="1" customFormat="1" ht="12.95" customHeight="1">
      <c r="A45" s="113"/>
      <c r="B45" s="114" t="s">
        <v>3904</v>
      </c>
      <c r="C45" s="115"/>
      <c r="D45" s="115"/>
      <c r="E45" s="115"/>
      <c r="F45" s="112">
        <v>3639092.24</v>
      </c>
      <c r="G45" s="112">
        <v>97.12</v>
      </c>
      <c r="J45" s="69"/>
      <c r="K45" s="69"/>
    </row>
    <row r="46" spans="1:11" s="1" customFormat="1" ht="12.95" customHeight="1">
      <c r="A46" s="104" t="s">
        <v>4088</v>
      </c>
      <c r="B46" s="105" t="s">
        <v>3913</v>
      </c>
      <c r="C46" s="106"/>
      <c r="D46" s="106"/>
      <c r="E46" s="106"/>
      <c r="F46" s="106"/>
      <c r="G46" s="106"/>
      <c r="J46" s="69"/>
      <c r="K46" s="69"/>
    </row>
    <row r="47" spans="1:11" s="1" customFormat="1" ht="12.95" customHeight="1">
      <c r="A47" s="104" t="s">
        <v>4085</v>
      </c>
      <c r="B47" s="105" t="s">
        <v>3914</v>
      </c>
      <c r="C47" s="105"/>
      <c r="D47" s="105"/>
      <c r="E47" s="106"/>
      <c r="F47" s="106"/>
      <c r="G47" s="106"/>
      <c r="J47" s="69"/>
      <c r="K47" s="69"/>
    </row>
    <row r="48" spans="1:11" s="1" customFormat="1" ht="12.95" customHeight="1">
      <c r="A48" s="109">
        <v>1</v>
      </c>
      <c r="B48" s="106" t="s">
        <v>3915</v>
      </c>
      <c r="C48" s="106"/>
      <c r="D48" s="106"/>
      <c r="E48" s="110"/>
      <c r="F48" s="111">
        <v>76650</v>
      </c>
      <c r="G48" s="111">
        <v>2.0499999999999998</v>
      </c>
      <c r="J48" s="69"/>
      <c r="K48" s="69"/>
    </row>
    <row r="49" spans="1:11" s="1" customFormat="1" ht="12.95" customHeight="1">
      <c r="A49" s="104"/>
      <c r="B49" s="105" t="s">
        <v>3903</v>
      </c>
      <c r="C49" s="106"/>
      <c r="D49" s="106"/>
      <c r="E49" s="106"/>
      <c r="F49" s="112">
        <v>76650</v>
      </c>
      <c r="G49" s="112">
        <v>2.0499999999999998</v>
      </c>
      <c r="J49" s="69"/>
      <c r="K49" s="69"/>
    </row>
    <row r="50" spans="1:11" s="1" customFormat="1" ht="12.95" customHeight="1">
      <c r="A50" s="113"/>
      <c r="B50" s="114" t="s">
        <v>3904</v>
      </c>
      <c r="C50" s="115"/>
      <c r="D50" s="115"/>
      <c r="E50" s="115"/>
      <c r="F50" s="112">
        <v>76650</v>
      </c>
      <c r="G50" s="112">
        <v>2.0499999999999998</v>
      </c>
      <c r="J50" s="69"/>
      <c r="K50" s="69"/>
    </row>
    <row r="51" spans="1:11" s="1" customFormat="1" ht="12.95" customHeight="1">
      <c r="A51" s="113"/>
      <c r="B51" s="114" t="s">
        <v>3905</v>
      </c>
      <c r="C51" s="115"/>
      <c r="D51" s="115"/>
      <c r="E51" s="106"/>
      <c r="F51" s="112">
        <v>31644.42</v>
      </c>
      <c r="G51" s="112">
        <v>0.83</v>
      </c>
      <c r="J51" s="69"/>
      <c r="K51" s="69"/>
    </row>
    <row r="52" spans="1:11" s="1" customFormat="1" ht="12.95" customHeight="1">
      <c r="A52" s="121"/>
      <c r="B52" s="122" t="s">
        <v>3906</v>
      </c>
      <c r="C52" s="123"/>
      <c r="D52" s="123"/>
      <c r="E52" s="123"/>
      <c r="F52" s="124">
        <v>3747386.66</v>
      </c>
      <c r="G52" s="125">
        <v>100</v>
      </c>
      <c r="J52" s="69"/>
      <c r="K52" s="69"/>
    </row>
    <row r="53" spans="1:11" ht="12.95" customHeight="1">
      <c r="A53" s="3"/>
      <c r="B53" s="4"/>
      <c r="C53" s="5"/>
      <c r="D53" s="5"/>
      <c r="E53" s="5"/>
      <c r="F53" s="6"/>
      <c r="G53" s="24"/>
      <c r="J53" s="69"/>
      <c r="K53" s="69"/>
    </row>
    <row r="54" spans="1:11" ht="12.95" customHeight="1">
      <c r="A54" s="3"/>
      <c r="B54" s="8" t="s">
        <v>437</v>
      </c>
      <c r="C54" s="9"/>
      <c r="D54" s="5"/>
      <c r="E54" s="5"/>
      <c r="F54" s="6"/>
      <c r="G54" s="24"/>
      <c r="J54" s="69"/>
      <c r="K54" s="69"/>
    </row>
    <row r="55" spans="1:11" ht="12.95" customHeight="1">
      <c r="A55" s="3"/>
      <c r="B55" s="11" t="s">
        <v>438</v>
      </c>
      <c r="C55" s="12">
        <v>1.3000000000000001E-2</v>
      </c>
      <c r="D55" s="5"/>
      <c r="E55" s="5"/>
      <c r="F55" s="6"/>
      <c r="G55" s="24"/>
      <c r="J55" s="69"/>
      <c r="K55" s="69"/>
    </row>
    <row r="56" spans="1:11" ht="12.95" customHeight="1">
      <c r="A56" s="3"/>
      <c r="B56" s="11" t="s">
        <v>439</v>
      </c>
      <c r="C56" s="25">
        <v>6.5000000000000006E-3</v>
      </c>
      <c r="D56" s="5"/>
      <c r="E56" s="5"/>
      <c r="F56" s="6"/>
      <c r="G56" s="24"/>
      <c r="J56" s="69"/>
      <c r="K56" s="69"/>
    </row>
    <row r="57" spans="1:11" ht="12.95" customHeight="1">
      <c r="A57" s="3"/>
      <c r="B57" s="4"/>
      <c r="C57" s="5"/>
      <c r="D57" s="5"/>
      <c r="E57" s="5"/>
      <c r="F57" s="6"/>
      <c r="G57" s="24"/>
      <c r="J57" s="69"/>
      <c r="K57" s="69"/>
    </row>
    <row r="58" spans="1:11" ht="12.95" customHeight="1">
      <c r="A58" s="3"/>
      <c r="B58" s="4"/>
      <c r="C58" s="5"/>
      <c r="D58" s="5"/>
      <c r="E58" s="5"/>
      <c r="F58" s="6"/>
      <c r="G58" s="24"/>
      <c r="J58" s="69"/>
      <c r="K58" s="69"/>
    </row>
    <row r="59" spans="1:11" ht="12.95" customHeight="1">
      <c r="A59" s="3"/>
      <c r="B59" s="177" t="s">
        <v>29</v>
      </c>
      <c r="C59" s="177"/>
      <c r="D59" s="177"/>
      <c r="E59" s="177"/>
      <c r="F59" s="10"/>
      <c r="G59" s="10"/>
      <c r="J59" s="69"/>
      <c r="K59" s="69"/>
    </row>
    <row r="60" spans="1:11" ht="12.95" customHeight="1">
      <c r="A60" s="3"/>
      <c r="B60" s="177" t="s">
        <v>30</v>
      </c>
      <c r="C60" s="177"/>
      <c r="D60" s="177"/>
      <c r="E60" s="177"/>
      <c r="F60" s="10"/>
      <c r="G60" s="10"/>
      <c r="J60" s="69"/>
      <c r="K60" s="69"/>
    </row>
    <row r="61" spans="1:11" ht="12.95" customHeight="1">
      <c r="A61" s="3"/>
      <c r="B61" s="177" t="s">
        <v>73</v>
      </c>
      <c r="C61" s="177"/>
      <c r="D61" s="177"/>
      <c r="E61" s="177"/>
      <c r="F61" s="10"/>
      <c r="G61" s="10"/>
      <c r="J61" s="69"/>
      <c r="K61" s="69"/>
    </row>
    <row r="62" spans="1:11" ht="12.95" customHeight="1">
      <c r="A62" s="3"/>
      <c r="B62" s="5"/>
      <c r="C62" s="5"/>
      <c r="D62" s="5"/>
      <c r="E62" s="5"/>
      <c r="F62" s="10"/>
      <c r="G62" s="10"/>
      <c r="J62" s="69"/>
      <c r="K62" s="69"/>
    </row>
    <row r="63" spans="1:11" ht="12.95" customHeight="1">
      <c r="A63" s="3"/>
      <c r="B63" s="177"/>
      <c r="C63" s="177"/>
      <c r="D63" s="177"/>
      <c r="E63" s="177"/>
      <c r="F63" s="10"/>
      <c r="G63" s="10"/>
      <c r="J63" s="69"/>
      <c r="K63" s="69"/>
    </row>
    <row r="64" spans="1:11">
      <c r="A64" s="3"/>
      <c r="B64" s="14" t="s">
        <v>91</v>
      </c>
      <c r="C64" s="14"/>
      <c r="D64" s="16"/>
      <c r="E64" s="16"/>
      <c r="J64" s="69"/>
      <c r="K64" s="69"/>
    </row>
    <row r="65" spans="1:11">
      <c r="A65" s="3"/>
      <c r="B65" s="15" t="s">
        <v>92</v>
      </c>
      <c r="C65" s="15"/>
      <c r="D65" s="16"/>
      <c r="E65" s="17" t="s">
        <v>31</v>
      </c>
      <c r="J65" s="69"/>
      <c r="K65" s="69"/>
    </row>
    <row r="66" spans="1:11">
      <c r="A66" s="3"/>
      <c r="B66" s="15" t="s">
        <v>93</v>
      </c>
      <c r="C66" s="15"/>
      <c r="D66" s="16"/>
      <c r="E66" s="17" t="s">
        <v>31</v>
      </c>
      <c r="J66" s="69"/>
      <c r="K66" s="69"/>
    </row>
    <row r="67" spans="1:11">
      <c r="A67" s="3"/>
      <c r="B67" s="15" t="s">
        <v>402</v>
      </c>
      <c r="C67" s="15"/>
      <c r="D67" s="16"/>
      <c r="E67" s="57"/>
      <c r="J67" s="69"/>
      <c r="K67" s="69"/>
    </row>
    <row r="68" spans="1:11">
      <c r="A68" s="3"/>
      <c r="B68" s="15" t="s">
        <v>94</v>
      </c>
      <c r="C68" s="15"/>
      <c r="D68" s="16"/>
      <c r="E68" s="18">
        <v>106.2817</v>
      </c>
      <c r="J68" s="69"/>
      <c r="K68" s="69"/>
    </row>
    <row r="69" spans="1:11">
      <c r="A69" s="3"/>
      <c r="B69" s="15" t="s">
        <v>95</v>
      </c>
      <c r="C69" s="15"/>
      <c r="D69" s="16"/>
      <c r="E69" s="18">
        <v>43.349899999999998</v>
      </c>
      <c r="J69" s="1"/>
      <c r="K69" s="1"/>
    </row>
    <row r="70" spans="1:11">
      <c r="A70" s="3"/>
      <c r="B70" s="15" t="s">
        <v>96</v>
      </c>
      <c r="C70" s="15"/>
      <c r="D70" s="16"/>
      <c r="E70" s="18">
        <v>92.141300000000001</v>
      </c>
      <c r="J70" s="1"/>
      <c r="K70" s="1"/>
    </row>
    <row r="71" spans="1:11">
      <c r="A71" s="3"/>
      <c r="B71" s="15" t="s">
        <v>97</v>
      </c>
      <c r="C71" s="15"/>
      <c r="D71" s="16"/>
      <c r="E71" s="18">
        <v>41.638500000000001</v>
      </c>
      <c r="J71" s="1"/>
      <c r="K71" s="1"/>
    </row>
    <row r="72" spans="1:11">
      <c r="A72" s="3"/>
      <c r="B72" s="15" t="s">
        <v>401</v>
      </c>
      <c r="C72" s="15"/>
      <c r="D72" s="16"/>
      <c r="E72" s="58"/>
      <c r="J72" s="1"/>
      <c r="K72" s="1"/>
    </row>
    <row r="73" spans="1:11">
      <c r="A73" s="97">
        <v>127042</v>
      </c>
      <c r="B73" s="15" t="s">
        <v>94</v>
      </c>
      <c r="C73" s="15"/>
      <c r="D73" s="16"/>
      <c r="E73" s="18">
        <v>108.52209999999999</v>
      </c>
      <c r="J73" s="1"/>
      <c r="K73" s="1"/>
    </row>
    <row r="74" spans="1:11">
      <c r="A74" s="97">
        <v>127044</v>
      </c>
      <c r="B74" s="15" t="s">
        <v>95</v>
      </c>
      <c r="C74" s="15"/>
      <c r="D74" s="16"/>
      <c r="E74" s="18">
        <v>44.2637</v>
      </c>
      <c r="J74" s="1"/>
      <c r="K74" s="1"/>
    </row>
    <row r="75" spans="1:11">
      <c r="A75" s="97">
        <v>127039</v>
      </c>
      <c r="B75" s="15" t="s">
        <v>96</v>
      </c>
      <c r="C75" s="15"/>
      <c r="D75" s="16"/>
      <c r="E75" s="18">
        <v>94.022999999999996</v>
      </c>
      <c r="J75" s="1"/>
      <c r="K75" s="1"/>
    </row>
    <row r="76" spans="1:11">
      <c r="A76" s="97">
        <v>127040</v>
      </c>
      <c r="B76" s="15" t="s">
        <v>97</v>
      </c>
      <c r="C76" s="15"/>
      <c r="D76" s="16"/>
      <c r="E76" s="18">
        <v>42.488900000000001</v>
      </c>
      <c r="J76" s="1"/>
      <c r="K76" s="1"/>
    </row>
    <row r="77" spans="1:11">
      <c r="B77" s="15" t="s">
        <v>3813</v>
      </c>
      <c r="D77" s="19"/>
      <c r="E77" s="17" t="s">
        <v>31</v>
      </c>
      <c r="J77" s="1"/>
      <c r="K77" s="1"/>
    </row>
    <row r="78" spans="1:11">
      <c r="B78" s="15" t="s">
        <v>3809</v>
      </c>
      <c r="C78" s="15"/>
      <c r="D78" s="16"/>
      <c r="E78" s="17" t="s">
        <v>31</v>
      </c>
      <c r="J78" s="1"/>
      <c r="K78" s="1"/>
    </row>
    <row r="79" spans="1:11" ht="15">
      <c r="B79" s="130" t="s">
        <v>4130</v>
      </c>
      <c r="C79" s="131"/>
      <c r="D79" s="131"/>
      <c r="E79" s="131"/>
      <c r="F79" s="131"/>
      <c r="J79" s="1"/>
      <c r="K79" s="1"/>
    </row>
    <row r="80" spans="1:11" ht="27">
      <c r="B80" s="132" t="s">
        <v>4101</v>
      </c>
      <c r="C80" s="132" t="s">
        <v>4102</v>
      </c>
      <c r="D80" s="132" t="s">
        <v>4103</v>
      </c>
      <c r="E80" s="132" t="s">
        <v>4104</v>
      </c>
      <c r="F80" s="132" t="s">
        <v>4105</v>
      </c>
      <c r="J80" s="1"/>
      <c r="K80" s="1"/>
    </row>
    <row r="81" spans="2:11" ht="15">
      <c r="B81" s="178" t="s">
        <v>31</v>
      </c>
      <c r="C81" s="179"/>
      <c r="D81" s="179"/>
      <c r="E81" s="179"/>
      <c r="F81" s="180"/>
      <c r="J81" s="1"/>
      <c r="K81" s="1"/>
    </row>
    <row r="82" spans="2:11" ht="15">
      <c r="B82" s="131" t="s">
        <v>4106</v>
      </c>
      <c r="C82" s="133"/>
      <c r="D82" s="134" t="s">
        <v>31</v>
      </c>
      <c r="E82" s="135"/>
      <c r="F82" s="135"/>
      <c r="J82" s="1"/>
      <c r="K82" s="1"/>
    </row>
    <row r="83" spans="2:11" ht="15">
      <c r="B83" s="136" t="s">
        <v>4131</v>
      </c>
      <c r="C83" s="137"/>
      <c r="D83" s="137"/>
      <c r="E83" s="131"/>
      <c r="F83" s="131"/>
      <c r="J83" s="1"/>
      <c r="K83" s="1"/>
    </row>
    <row r="84" spans="2:11" ht="15">
      <c r="B84" s="131" t="s">
        <v>4107</v>
      </c>
      <c r="C84" s="138"/>
      <c r="D84" s="134" t="s">
        <v>31</v>
      </c>
      <c r="E84" s="131"/>
      <c r="F84" s="131"/>
      <c r="J84" s="1"/>
      <c r="K84" s="1"/>
    </row>
    <row r="85" spans="2:11" ht="15">
      <c r="B85" s="131" t="s">
        <v>4108</v>
      </c>
      <c r="C85" s="138"/>
      <c r="D85" s="134" t="s">
        <v>31</v>
      </c>
      <c r="E85" s="131"/>
      <c r="F85" s="131"/>
      <c r="J85" s="1"/>
      <c r="K85" s="1"/>
    </row>
    <row r="86" spans="2:11" ht="15">
      <c r="B86" s="181" t="s">
        <v>4109</v>
      </c>
      <c r="C86" s="181"/>
      <c r="D86" s="134" t="s">
        <v>31</v>
      </c>
      <c r="E86" s="139"/>
      <c r="F86" s="131"/>
      <c r="J86" s="1"/>
      <c r="K86" s="1"/>
    </row>
    <row r="87" spans="2:11" ht="15">
      <c r="B87" s="181" t="s">
        <v>4110</v>
      </c>
      <c r="C87" s="181"/>
      <c r="D87" s="134" t="s">
        <v>31</v>
      </c>
      <c r="E87" s="139"/>
      <c r="F87" s="131"/>
      <c r="J87" s="1"/>
      <c r="K87" s="1"/>
    </row>
    <row r="88" spans="2:11" ht="15">
      <c r="B88" s="131" t="s">
        <v>4111</v>
      </c>
      <c r="C88" s="140"/>
      <c r="D88" s="134" t="s">
        <v>31</v>
      </c>
      <c r="E88" s="131"/>
      <c r="F88" s="131"/>
      <c r="J88" s="1"/>
      <c r="K88" s="1"/>
    </row>
    <row r="89" spans="2:11" ht="15">
      <c r="B89" s="130" t="s">
        <v>4132</v>
      </c>
      <c r="C89" s="131"/>
      <c r="D89" s="131"/>
      <c r="E89" s="131"/>
      <c r="F89" s="131"/>
      <c r="J89" s="1"/>
      <c r="K89" s="1"/>
    </row>
    <row r="90" spans="2:11" ht="27">
      <c r="B90" s="132" t="s">
        <v>4101</v>
      </c>
      <c r="C90" s="132" t="s">
        <v>4102</v>
      </c>
      <c r="D90" s="132" t="s">
        <v>4103</v>
      </c>
      <c r="E90" s="132" t="s">
        <v>4104</v>
      </c>
      <c r="F90" s="132" t="s">
        <v>4105</v>
      </c>
      <c r="J90" s="1"/>
      <c r="K90" s="1"/>
    </row>
    <row r="91" spans="2:11" ht="15">
      <c r="B91" s="178" t="s">
        <v>4112</v>
      </c>
      <c r="C91" s="179"/>
      <c r="D91" s="179"/>
      <c r="E91" s="179"/>
      <c r="F91" s="180"/>
      <c r="J91" s="1"/>
      <c r="K91" s="1"/>
    </row>
    <row r="92" spans="2:11" ht="15">
      <c r="B92" s="131" t="s">
        <v>4113</v>
      </c>
      <c r="C92" s="131"/>
      <c r="D92" s="134" t="s">
        <v>31</v>
      </c>
      <c r="E92" s="131"/>
      <c r="F92" s="131"/>
      <c r="J92" s="1"/>
      <c r="K92" s="1"/>
    </row>
    <row r="93" spans="2:11" ht="15">
      <c r="B93" s="131" t="s">
        <v>4133</v>
      </c>
      <c r="C93" s="131"/>
      <c r="D93" s="131"/>
      <c r="E93" s="131"/>
      <c r="F93" s="137"/>
      <c r="J93" s="1"/>
      <c r="K93" s="1"/>
    </row>
    <row r="94" spans="2:11" ht="15">
      <c r="B94" s="131" t="s">
        <v>4114</v>
      </c>
      <c r="C94" s="131"/>
      <c r="D94" s="134" t="s">
        <v>31</v>
      </c>
      <c r="E94" s="131"/>
      <c r="F94" s="131"/>
      <c r="J94" s="1"/>
      <c r="K94" s="1"/>
    </row>
    <row r="95" spans="2:11" ht="15">
      <c r="B95" s="131" t="s">
        <v>4115</v>
      </c>
      <c r="C95" s="131"/>
      <c r="D95" s="134" t="s">
        <v>31</v>
      </c>
      <c r="E95" s="131"/>
      <c r="F95" s="131"/>
      <c r="J95" s="1"/>
      <c r="K95" s="1"/>
    </row>
    <row r="96" spans="2:11" ht="15">
      <c r="B96" s="131" t="s">
        <v>4109</v>
      </c>
      <c r="C96" s="131"/>
      <c r="D96" s="134" t="s">
        <v>31</v>
      </c>
      <c r="E96" s="131"/>
      <c r="F96" s="131"/>
      <c r="J96" s="1"/>
      <c r="K96" s="1"/>
    </row>
    <row r="97" spans="2:11" ht="15">
      <c r="B97" s="131" t="s">
        <v>4116</v>
      </c>
      <c r="C97" s="131"/>
      <c r="D97" s="134" t="s">
        <v>31</v>
      </c>
      <c r="E97" s="131"/>
      <c r="F97" s="131"/>
      <c r="J97" s="1"/>
      <c r="K97" s="1"/>
    </row>
    <row r="98" spans="2:11" ht="15">
      <c r="B98" s="131" t="s">
        <v>4111</v>
      </c>
      <c r="C98" s="131"/>
      <c r="D98" s="134" t="s">
        <v>31</v>
      </c>
      <c r="E98" s="131"/>
      <c r="F98" s="131"/>
      <c r="J98" s="1"/>
      <c r="K98" s="1"/>
    </row>
    <row r="99" spans="2:11" ht="15">
      <c r="B99" s="130" t="s">
        <v>4134</v>
      </c>
      <c r="C99" s="130"/>
      <c r="D99" s="130"/>
      <c r="E99" s="130"/>
      <c r="F99" s="141"/>
      <c r="J99" s="1"/>
      <c r="K99" s="1"/>
    </row>
    <row r="100" spans="2:11" ht="15">
      <c r="B100" s="132" t="s">
        <v>4101</v>
      </c>
      <c r="C100" s="132" t="s">
        <v>4117</v>
      </c>
      <c r="D100" s="132" t="s">
        <v>4118</v>
      </c>
      <c r="E100" s="132" t="s">
        <v>4119</v>
      </c>
      <c r="F100" s="135"/>
      <c r="J100" s="1"/>
      <c r="K100" s="1"/>
    </row>
    <row r="101" spans="2:11" ht="15">
      <c r="B101" s="178" t="s">
        <v>4112</v>
      </c>
      <c r="C101" s="179"/>
      <c r="D101" s="179"/>
      <c r="E101" s="180"/>
      <c r="F101" s="135"/>
      <c r="J101" s="1"/>
      <c r="K101" s="1"/>
    </row>
    <row r="102" spans="2:11" ht="15">
      <c r="B102" s="182" t="s">
        <v>4120</v>
      </c>
      <c r="C102" s="182"/>
      <c r="D102" s="182"/>
      <c r="E102" s="182"/>
      <c r="F102" s="135"/>
      <c r="J102" s="1"/>
      <c r="K102" s="1"/>
    </row>
    <row r="103" spans="2:11" ht="15">
      <c r="B103" s="131" t="s">
        <v>4135</v>
      </c>
      <c r="C103" s="131"/>
      <c r="D103" s="131"/>
      <c r="E103" s="131"/>
      <c r="F103" s="135"/>
      <c r="J103" s="1"/>
      <c r="K103" s="1"/>
    </row>
    <row r="104" spans="2:11" ht="15">
      <c r="B104" s="142"/>
      <c r="C104" s="142"/>
      <c r="D104" s="142"/>
      <c r="E104" s="142"/>
      <c r="F104" s="135"/>
      <c r="J104" s="1"/>
      <c r="K104" s="1"/>
    </row>
    <row r="105" spans="2:11" ht="15">
      <c r="B105" s="142" t="s">
        <v>4121</v>
      </c>
      <c r="C105" s="142"/>
      <c r="D105" s="143" t="s">
        <v>31</v>
      </c>
      <c r="E105" s="142"/>
      <c r="F105" s="135"/>
      <c r="J105" s="1"/>
      <c r="K105" s="1"/>
    </row>
    <row r="106" spans="2:11" ht="15">
      <c r="B106" s="142" t="s">
        <v>4122</v>
      </c>
      <c r="C106" s="142"/>
      <c r="D106" s="143" t="s">
        <v>31</v>
      </c>
      <c r="E106" s="142"/>
      <c r="F106" s="135"/>
      <c r="J106" s="1"/>
      <c r="K106" s="1"/>
    </row>
    <row r="107" spans="2:11" ht="15">
      <c r="B107" s="142" t="s">
        <v>4123</v>
      </c>
      <c r="C107" s="142"/>
      <c r="D107" s="143" t="s">
        <v>31</v>
      </c>
      <c r="E107" s="142"/>
      <c r="F107" s="135"/>
      <c r="J107" s="1"/>
      <c r="K107" s="1"/>
    </row>
    <row r="108" spans="2:11" ht="15">
      <c r="B108" s="144"/>
      <c r="C108" s="144"/>
      <c r="D108" s="144"/>
      <c r="E108" s="144"/>
      <c r="F108" s="135"/>
      <c r="J108" s="1"/>
      <c r="K108" s="1"/>
    </row>
    <row r="109" spans="2:11" ht="15">
      <c r="B109" s="145" t="s">
        <v>4136</v>
      </c>
      <c r="C109" s="130"/>
      <c r="D109" s="130"/>
      <c r="E109" s="130"/>
      <c r="F109" s="130"/>
      <c r="J109" s="1"/>
      <c r="K109" s="1"/>
    </row>
    <row r="110" spans="2:11" ht="27">
      <c r="B110" s="132" t="s">
        <v>4101</v>
      </c>
      <c r="C110" s="132" t="s">
        <v>4124</v>
      </c>
      <c r="D110" s="132" t="s">
        <v>4125</v>
      </c>
      <c r="E110" s="132" t="s">
        <v>4118</v>
      </c>
      <c r="F110" s="132" t="s">
        <v>4126</v>
      </c>
      <c r="J110" s="1"/>
      <c r="K110" s="1"/>
    </row>
    <row r="111" spans="2:11" ht="15">
      <c r="B111" s="178" t="s">
        <v>4112</v>
      </c>
      <c r="C111" s="179"/>
      <c r="D111" s="179"/>
      <c r="E111" s="179"/>
      <c r="F111" s="180"/>
      <c r="J111" s="1"/>
      <c r="K111" s="1"/>
    </row>
    <row r="112" spans="2:11" ht="15">
      <c r="B112" s="146" t="s">
        <v>4127</v>
      </c>
      <c r="C112" s="178"/>
      <c r="D112" s="179"/>
      <c r="E112" s="179"/>
      <c r="F112" s="180"/>
      <c r="J112" s="1"/>
      <c r="K112" s="1"/>
    </row>
    <row r="113" spans="1:11" ht="15">
      <c r="B113" s="136" t="s">
        <v>4137</v>
      </c>
      <c r="C113" s="131"/>
      <c r="D113" s="131"/>
      <c r="E113" s="131"/>
      <c r="F113" s="131"/>
      <c r="J113" s="1"/>
      <c r="K113" s="1"/>
    </row>
    <row r="114" spans="1:11" ht="15">
      <c r="B114" s="131"/>
      <c r="C114" s="131"/>
      <c r="D114" s="131"/>
      <c r="E114" s="131"/>
      <c r="F114" s="131"/>
      <c r="J114" s="1"/>
      <c r="K114" s="1"/>
    </row>
    <row r="115" spans="1:11" ht="15">
      <c r="B115" s="142" t="s">
        <v>4121</v>
      </c>
      <c r="C115" s="131"/>
      <c r="D115" s="143" t="s">
        <v>31</v>
      </c>
      <c r="E115" s="131"/>
      <c r="F115" s="131"/>
      <c r="J115" s="1"/>
      <c r="K115" s="1"/>
    </row>
    <row r="116" spans="1:11" ht="15">
      <c r="B116" s="142" t="s">
        <v>4128</v>
      </c>
      <c r="C116" s="131"/>
      <c r="D116" s="143" t="s">
        <v>31</v>
      </c>
      <c r="E116" s="131"/>
      <c r="F116" s="131"/>
      <c r="J116" s="1"/>
      <c r="K116" s="1"/>
    </row>
    <row r="117" spans="1:11" ht="15">
      <c r="B117" s="142" t="s">
        <v>4129</v>
      </c>
      <c r="C117" s="142"/>
      <c r="D117" s="143" t="s">
        <v>31</v>
      </c>
      <c r="E117" s="142"/>
      <c r="F117" s="131"/>
      <c r="J117" s="1"/>
      <c r="K117" s="1"/>
    </row>
    <row r="118" spans="1:11" ht="15">
      <c r="B118" s="130" t="s">
        <v>4138</v>
      </c>
      <c r="C118" s="130"/>
      <c r="D118" s="130"/>
      <c r="E118" s="130"/>
      <c r="F118" s="130"/>
      <c r="J118" s="1"/>
      <c r="K118" s="1"/>
    </row>
    <row r="119" spans="1:11">
      <c r="B119" s="15" t="s">
        <v>399</v>
      </c>
      <c r="C119" s="15"/>
      <c r="E119" s="17" t="s">
        <v>31</v>
      </c>
      <c r="J119" s="1"/>
      <c r="K119" s="1"/>
    </row>
    <row r="120" spans="1:11">
      <c r="B120" s="19" t="s">
        <v>278</v>
      </c>
      <c r="C120" s="19"/>
      <c r="D120" s="16"/>
      <c r="E120" s="17">
        <v>0.83668595925391676</v>
      </c>
      <c r="J120" s="1"/>
      <c r="K120" s="1"/>
    </row>
    <row r="121" spans="1:11" ht="15">
      <c r="A121" s="91"/>
      <c r="B121" s="19"/>
      <c r="D121" s="40"/>
      <c r="E121" s="63"/>
      <c r="F121" s="21"/>
      <c r="J121" s="1"/>
      <c r="K121" s="1"/>
    </row>
    <row r="122" spans="1:11" ht="15">
      <c r="A122" s="91"/>
      <c r="B122" s="19"/>
      <c r="D122" s="40"/>
      <c r="E122" s="63"/>
      <c r="F122" s="21"/>
      <c r="J122" s="1"/>
      <c r="K122" s="1"/>
    </row>
    <row r="123" spans="1:11" ht="15">
      <c r="A123" s="91"/>
      <c r="B123" s="19"/>
      <c r="D123" s="40"/>
      <c r="E123" s="63"/>
      <c r="F123" s="21"/>
      <c r="J123" s="1"/>
      <c r="K123" s="1"/>
    </row>
    <row r="124" spans="1:11" ht="15">
      <c r="E124" s="21" t="s">
        <v>301</v>
      </c>
      <c r="J124" s="1"/>
      <c r="K124" s="1"/>
    </row>
    <row r="125" spans="1:11" ht="15">
      <c r="B125" s="21" t="s">
        <v>294</v>
      </c>
      <c r="E125" s="21" t="s">
        <v>296</v>
      </c>
      <c r="J125" s="1"/>
      <c r="K125" s="1"/>
    </row>
    <row r="126" spans="1:11" ht="159" customHeight="1">
      <c r="E126" s="167"/>
      <c r="F126" s="167"/>
      <c r="G126" s="167"/>
      <c r="J126" s="1"/>
      <c r="K126" s="1"/>
    </row>
    <row r="127" spans="1:11">
      <c r="J127" s="1"/>
      <c r="K127" s="1"/>
    </row>
    <row r="128" spans="1:11">
      <c r="J128" s="1"/>
      <c r="K128" s="1"/>
    </row>
    <row r="129" spans="10:11">
      <c r="J129" s="1"/>
      <c r="K129" s="1"/>
    </row>
    <row r="130" spans="10:11">
      <c r="J130" s="1"/>
      <c r="K130" s="1"/>
    </row>
    <row r="131" spans="10:11">
      <c r="J131" s="1"/>
      <c r="K131" s="1"/>
    </row>
    <row r="132" spans="10:11">
      <c r="J132" s="1"/>
      <c r="K132" s="1"/>
    </row>
    <row r="133" spans="10:11">
      <c r="J133" s="1"/>
      <c r="K133" s="1"/>
    </row>
    <row r="134" spans="10:11">
      <c r="J134" s="1"/>
      <c r="K134" s="1"/>
    </row>
    <row r="135" spans="10:11">
      <c r="J135" s="1"/>
      <c r="K135" s="1"/>
    </row>
    <row r="136" spans="10:11">
      <c r="J136" s="1"/>
      <c r="K136" s="1"/>
    </row>
    <row r="137" spans="10:11">
      <c r="J137" s="1"/>
      <c r="K137" s="1"/>
    </row>
    <row r="138" spans="10:11">
      <c r="J138" s="1"/>
      <c r="K138" s="1"/>
    </row>
    <row r="139" spans="10:11">
      <c r="J139" s="1"/>
      <c r="K139" s="1"/>
    </row>
    <row r="140" spans="10:11">
      <c r="J140" s="1"/>
      <c r="K140" s="1"/>
    </row>
    <row r="141" spans="10:11">
      <c r="J141" s="1"/>
      <c r="K141" s="1"/>
    </row>
    <row r="142" spans="10:11">
      <c r="J142" s="1"/>
      <c r="K142" s="1"/>
    </row>
    <row r="143" spans="10:11">
      <c r="J143" s="1"/>
      <c r="K143" s="1"/>
    </row>
    <row r="144" spans="10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1">
    <mergeCell ref="E126:G126"/>
    <mergeCell ref="A7:G7"/>
    <mergeCell ref="A8:G8"/>
    <mergeCell ref="A9:G9"/>
    <mergeCell ref="B59:E59"/>
    <mergeCell ref="B63:E63"/>
    <mergeCell ref="B60:E60"/>
    <mergeCell ref="B61:E61"/>
    <mergeCell ref="B81:F81"/>
    <mergeCell ref="B86:C86"/>
    <mergeCell ref="B87:C87"/>
    <mergeCell ref="B91:F91"/>
    <mergeCell ref="B101:E101"/>
    <mergeCell ref="B102:E102"/>
    <mergeCell ref="B111:F111"/>
    <mergeCell ref="C112:F112"/>
    <mergeCell ref="A2:G2"/>
    <mergeCell ref="A3:G3"/>
    <mergeCell ref="A4:G4"/>
    <mergeCell ref="A5:G5"/>
    <mergeCell ref="A6:G6"/>
  </mergeCells>
  <hyperlinks>
    <hyperlink ref="A1" location="Index!A1" display="Back to Index"/>
  </hyperlinks>
  <pageMargins left="0" right="0" top="0" bottom="0" header="0" footer="0"/>
  <pageSetup scale="75" fitToHeight="0" orientation="landscape" r:id="rId1"/>
  <headerFooter>
    <oddFooter>&amp;C&amp;1#&amp;"Calibri"&amp;10&amp;K000000</oddFooter>
  </headerFooter>
  <rowBreaks count="1" manualBreakCount="1">
    <brk id="60" max="16383" man="1"/>
  </rowBreak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K546"/>
  <sheetViews>
    <sheetView showGridLines="0" topLeftCell="A119" zoomScaleNormal="100" workbookViewId="0">
      <selection activeCell="B127" sqref="B127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41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68"/>
      <c r="B7" s="169"/>
      <c r="C7" s="169"/>
      <c r="D7" s="169"/>
      <c r="E7" s="169"/>
      <c r="F7" s="169"/>
      <c r="G7" s="170"/>
    </row>
    <row r="8" spans="1:11" ht="15.75" customHeight="1">
      <c r="A8" s="184" t="s">
        <v>378</v>
      </c>
      <c r="B8" s="172"/>
      <c r="C8" s="172"/>
      <c r="D8" s="172"/>
      <c r="E8" s="172"/>
      <c r="F8" s="172"/>
      <c r="G8" s="173"/>
    </row>
    <row r="9" spans="1:11" ht="15.75" customHeight="1">
      <c r="A9" s="185" t="s">
        <v>274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546</v>
      </c>
      <c r="K11" s="108">
        <v>0.16310462898203903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470</v>
      </c>
      <c r="K12" s="108">
        <v>0.13718006131298388</v>
      </c>
    </row>
    <row r="13" spans="1:11" s="1" customFormat="1" ht="12.95" customHeight="1">
      <c r="A13" s="109">
        <v>1</v>
      </c>
      <c r="B13" s="106" t="s">
        <v>650</v>
      </c>
      <c r="C13" s="106" t="s">
        <v>651</v>
      </c>
      <c r="D13" s="106" t="s">
        <v>470</v>
      </c>
      <c r="E13" s="110">
        <v>15882</v>
      </c>
      <c r="F13" s="111">
        <v>240.99</v>
      </c>
      <c r="G13" s="111">
        <v>5.18</v>
      </c>
      <c r="J13" s="107" t="s">
        <v>482</v>
      </c>
      <c r="K13" s="108">
        <v>0.12020283363736617</v>
      </c>
    </row>
    <row r="14" spans="1:11" s="1" customFormat="1" ht="12.95" customHeight="1">
      <c r="A14" s="109">
        <v>2</v>
      </c>
      <c r="B14" s="106" t="s">
        <v>58</v>
      </c>
      <c r="C14" s="106" t="s">
        <v>665</v>
      </c>
      <c r="D14" s="106" t="s">
        <v>566</v>
      </c>
      <c r="E14" s="110">
        <v>8108</v>
      </c>
      <c r="F14" s="111">
        <v>230.04</v>
      </c>
      <c r="G14" s="111">
        <v>4.9400000000000004</v>
      </c>
      <c r="J14" s="107" t="s">
        <v>566</v>
      </c>
      <c r="K14" s="108">
        <v>0.1099205296071829</v>
      </c>
    </row>
    <row r="15" spans="1:11" s="1" customFormat="1" ht="12.95" customHeight="1">
      <c r="A15" s="109">
        <v>3</v>
      </c>
      <c r="B15" s="106" t="s">
        <v>56</v>
      </c>
      <c r="C15" s="106" t="s">
        <v>582</v>
      </c>
      <c r="D15" s="106" t="s">
        <v>566</v>
      </c>
      <c r="E15" s="110">
        <v>5926</v>
      </c>
      <c r="F15" s="111">
        <v>229.08</v>
      </c>
      <c r="G15" s="111">
        <v>4.92</v>
      </c>
      <c r="J15" s="107" t="s">
        <v>561</v>
      </c>
      <c r="K15" s="108">
        <v>7.584356800453862E-2</v>
      </c>
    </row>
    <row r="16" spans="1:11" s="1" customFormat="1" ht="12.95" customHeight="1">
      <c r="A16" s="109">
        <v>4</v>
      </c>
      <c r="B16" s="106" t="s">
        <v>554</v>
      </c>
      <c r="C16" s="106" t="s">
        <v>555</v>
      </c>
      <c r="D16" s="106" t="s">
        <v>546</v>
      </c>
      <c r="E16" s="110">
        <v>4560</v>
      </c>
      <c r="F16" s="111">
        <v>225.45</v>
      </c>
      <c r="G16" s="111">
        <v>4.84</v>
      </c>
      <c r="J16" s="107" t="s">
        <v>468</v>
      </c>
      <c r="K16" s="108">
        <v>5.4526816997386235E-2</v>
      </c>
    </row>
    <row r="17" spans="1:11" s="1" customFormat="1" ht="12.95" customHeight="1">
      <c r="A17" s="109">
        <v>5</v>
      </c>
      <c r="B17" s="106" t="s">
        <v>3907</v>
      </c>
      <c r="C17" s="106" t="s">
        <v>603</v>
      </c>
      <c r="D17" s="106" t="s">
        <v>482</v>
      </c>
      <c r="E17" s="110">
        <v>64737</v>
      </c>
      <c r="F17" s="111">
        <v>213.66</v>
      </c>
      <c r="G17" s="111">
        <v>4.59</v>
      </c>
      <c r="J17" s="107" t="s">
        <v>573</v>
      </c>
      <c r="K17" s="108">
        <v>4.1843818214148197E-2</v>
      </c>
    </row>
    <row r="18" spans="1:11" s="1" customFormat="1" ht="12.95" customHeight="1">
      <c r="A18" s="109">
        <v>6</v>
      </c>
      <c r="B18" s="106" t="s">
        <v>45</v>
      </c>
      <c r="C18" s="106" t="s">
        <v>568</v>
      </c>
      <c r="D18" s="106" t="s">
        <v>546</v>
      </c>
      <c r="E18" s="110">
        <v>48057</v>
      </c>
      <c r="F18" s="111">
        <v>199</v>
      </c>
      <c r="G18" s="111">
        <v>4.28</v>
      </c>
      <c r="J18" s="107" t="s">
        <v>486</v>
      </c>
      <c r="K18" s="108">
        <v>3.0712141831003199E-2</v>
      </c>
    </row>
    <row r="19" spans="1:11" s="1" customFormat="1" ht="12.95" customHeight="1">
      <c r="A19" s="109">
        <v>7</v>
      </c>
      <c r="B19" s="106" t="s">
        <v>572</v>
      </c>
      <c r="C19" s="106" t="s">
        <v>571</v>
      </c>
      <c r="D19" s="106" t="s">
        <v>573</v>
      </c>
      <c r="E19" s="110">
        <v>9082</v>
      </c>
      <c r="F19" s="111">
        <v>194.73</v>
      </c>
      <c r="G19" s="111">
        <v>4.18</v>
      </c>
      <c r="J19" s="107" t="s">
        <v>460</v>
      </c>
      <c r="K19" s="108">
        <v>2.8469071189856473E-2</v>
      </c>
    </row>
    <row r="20" spans="1:11" s="1" customFormat="1" ht="12.95" customHeight="1">
      <c r="A20" s="109">
        <v>8</v>
      </c>
      <c r="B20" s="106" t="s">
        <v>544</v>
      </c>
      <c r="C20" s="106" t="s">
        <v>545</v>
      </c>
      <c r="D20" s="106" t="s">
        <v>546</v>
      </c>
      <c r="E20" s="110">
        <v>516</v>
      </c>
      <c r="F20" s="111">
        <v>180.19</v>
      </c>
      <c r="G20" s="111">
        <v>3.87</v>
      </c>
      <c r="J20" s="107" t="s">
        <v>679</v>
      </c>
      <c r="K20" s="108">
        <v>2.842738715147396E-2</v>
      </c>
    </row>
    <row r="21" spans="1:11" s="1" customFormat="1" ht="12.95" customHeight="1">
      <c r="A21" s="109">
        <v>9</v>
      </c>
      <c r="B21" s="106" t="s">
        <v>691</v>
      </c>
      <c r="C21" s="106" t="s">
        <v>692</v>
      </c>
      <c r="D21" s="106" t="s">
        <v>561</v>
      </c>
      <c r="E21" s="110">
        <v>1686</v>
      </c>
      <c r="F21" s="111">
        <v>167.94</v>
      </c>
      <c r="G21" s="111">
        <v>3.61</v>
      </c>
      <c r="J21" s="107" t="s">
        <v>514</v>
      </c>
      <c r="K21" s="108">
        <v>2.4526267331832954E-2</v>
      </c>
    </row>
    <row r="22" spans="1:11" s="1" customFormat="1" ht="12.95" customHeight="1">
      <c r="A22" s="109">
        <v>10</v>
      </c>
      <c r="B22" s="106" t="s">
        <v>673</v>
      </c>
      <c r="C22" s="106" t="s">
        <v>672</v>
      </c>
      <c r="D22" s="106" t="s">
        <v>486</v>
      </c>
      <c r="E22" s="110">
        <v>42086</v>
      </c>
      <c r="F22" s="111">
        <v>142.91999999999999</v>
      </c>
      <c r="G22" s="111">
        <v>3.07</v>
      </c>
      <c r="J22" s="107" t="s">
        <v>496</v>
      </c>
      <c r="K22" s="108">
        <v>2.3598903995990697E-2</v>
      </c>
    </row>
    <row r="23" spans="1:11" s="1" customFormat="1" ht="12.95" customHeight="1">
      <c r="A23" s="109">
        <v>11</v>
      </c>
      <c r="B23" s="106" t="s">
        <v>46</v>
      </c>
      <c r="C23" s="106" t="s">
        <v>583</v>
      </c>
      <c r="D23" s="106" t="s">
        <v>468</v>
      </c>
      <c r="E23" s="110">
        <v>852621</v>
      </c>
      <c r="F23" s="111">
        <v>123.29</v>
      </c>
      <c r="G23" s="111">
        <v>2.65</v>
      </c>
      <c r="J23" s="107" t="s">
        <v>535</v>
      </c>
      <c r="K23" s="108">
        <v>2.2706516911865787E-2</v>
      </c>
    </row>
    <row r="24" spans="1:11" s="1" customFormat="1" ht="12.95" customHeight="1">
      <c r="A24" s="109">
        <v>12</v>
      </c>
      <c r="B24" s="106" t="s">
        <v>409</v>
      </c>
      <c r="C24" s="106" t="s">
        <v>551</v>
      </c>
      <c r="D24" s="106" t="s">
        <v>482</v>
      </c>
      <c r="E24" s="110">
        <v>11849</v>
      </c>
      <c r="F24" s="111">
        <v>122.88</v>
      </c>
      <c r="G24" s="111">
        <v>2.64</v>
      </c>
      <c r="J24" s="107" t="s">
        <v>455</v>
      </c>
      <c r="K24" s="108">
        <v>2.0232287125103096E-2</v>
      </c>
    </row>
    <row r="25" spans="1:11" s="1" customFormat="1" ht="12.95" customHeight="1">
      <c r="A25" s="109">
        <v>13</v>
      </c>
      <c r="B25" s="106" t="s">
        <v>659</v>
      </c>
      <c r="C25" s="106" t="s">
        <v>658</v>
      </c>
      <c r="D25" s="106" t="s">
        <v>470</v>
      </c>
      <c r="E25" s="110">
        <v>4853</v>
      </c>
      <c r="F25" s="111">
        <v>117.39</v>
      </c>
      <c r="G25" s="111">
        <v>2.52</v>
      </c>
      <c r="J25" s="107" t="s">
        <v>558</v>
      </c>
      <c r="K25" s="108">
        <v>1.5977504615979989E-2</v>
      </c>
    </row>
    <row r="26" spans="1:11" s="1" customFormat="1" ht="12.95" customHeight="1">
      <c r="A26" s="109">
        <v>14</v>
      </c>
      <c r="B26" s="106" t="s">
        <v>663</v>
      </c>
      <c r="C26" s="106" t="s">
        <v>662</v>
      </c>
      <c r="D26" s="106" t="s">
        <v>535</v>
      </c>
      <c r="E26" s="110">
        <v>12636</v>
      </c>
      <c r="F26" s="111">
        <v>105.67</v>
      </c>
      <c r="G26" s="111">
        <v>2.27</v>
      </c>
      <c r="J26" s="107" t="s">
        <v>501</v>
      </c>
      <c r="K26" s="108">
        <v>1.542805641821424E-2</v>
      </c>
    </row>
    <row r="27" spans="1:11" s="1" customFormat="1" ht="12.95" customHeight="1">
      <c r="A27" s="109">
        <v>15</v>
      </c>
      <c r="B27" s="106" t="s">
        <v>563</v>
      </c>
      <c r="C27" s="106" t="s">
        <v>562</v>
      </c>
      <c r="D27" s="106" t="s">
        <v>470</v>
      </c>
      <c r="E27" s="110">
        <v>6301</v>
      </c>
      <c r="F27" s="111">
        <v>99.47</v>
      </c>
      <c r="G27" s="111">
        <v>2.14</v>
      </c>
      <c r="J27" s="107" t="s">
        <v>700</v>
      </c>
      <c r="K27" s="108">
        <v>1.4006088397159439E-2</v>
      </c>
    </row>
    <row r="28" spans="1:11" s="1" customFormat="1" ht="12.95" customHeight="1">
      <c r="A28" s="109">
        <v>16</v>
      </c>
      <c r="B28" s="106" t="s">
        <v>17</v>
      </c>
      <c r="C28" s="106" t="s">
        <v>628</v>
      </c>
      <c r="D28" s="106" t="s">
        <v>482</v>
      </c>
      <c r="E28" s="110">
        <v>10625</v>
      </c>
      <c r="F28" s="111">
        <v>98.2</v>
      </c>
      <c r="G28" s="111">
        <v>2.11</v>
      </c>
      <c r="J28" s="107" t="s">
        <v>484</v>
      </c>
      <c r="K28" s="108">
        <v>1.2311428814498373E-2</v>
      </c>
    </row>
    <row r="29" spans="1:11" s="1" customFormat="1" ht="12.95" customHeight="1">
      <c r="A29" s="109">
        <v>17</v>
      </c>
      <c r="B29" s="106" t="s">
        <v>646</v>
      </c>
      <c r="C29" s="106" t="s">
        <v>647</v>
      </c>
      <c r="D29" s="106" t="s">
        <v>561</v>
      </c>
      <c r="E29" s="110">
        <v>1750</v>
      </c>
      <c r="F29" s="111">
        <v>94.98</v>
      </c>
      <c r="G29" s="111">
        <v>2.04</v>
      </c>
      <c r="J29" s="107" t="s">
        <v>602</v>
      </c>
      <c r="K29" s="108">
        <v>1.2222824479047056E-2</v>
      </c>
    </row>
    <row r="30" spans="1:11" s="1" customFormat="1" ht="12.95" customHeight="1">
      <c r="A30" s="109">
        <v>18</v>
      </c>
      <c r="B30" s="106" t="s">
        <v>605</v>
      </c>
      <c r="C30" s="106" t="s">
        <v>604</v>
      </c>
      <c r="D30" s="106" t="s">
        <v>455</v>
      </c>
      <c r="E30" s="110">
        <v>9839</v>
      </c>
      <c r="F30" s="111">
        <v>94.15</v>
      </c>
      <c r="G30" s="111">
        <v>2.02</v>
      </c>
      <c r="J30" s="107" t="s">
        <v>480</v>
      </c>
      <c r="K30" s="108">
        <v>1.19247541095872E-2</v>
      </c>
    </row>
    <row r="31" spans="1:11" s="1" customFormat="1" ht="12.95" customHeight="1">
      <c r="A31" s="109">
        <v>19</v>
      </c>
      <c r="B31" s="106" t="s">
        <v>69</v>
      </c>
      <c r="C31" s="106" t="s">
        <v>574</v>
      </c>
      <c r="D31" s="106" t="s">
        <v>468</v>
      </c>
      <c r="E31" s="110">
        <v>23330</v>
      </c>
      <c r="F31" s="111">
        <v>91.38</v>
      </c>
      <c r="G31" s="111">
        <v>1.96</v>
      </c>
      <c r="J31" s="107" t="s">
        <v>508</v>
      </c>
      <c r="K31" s="108">
        <v>1.1187885421230819E-2</v>
      </c>
    </row>
    <row r="32" spans="1:11" s="1" customFormat="1" ht="12.95" customHeight="1">
      <c r="A32" s="109">
        <v>20</v>
      </c>
      <c r="B32" s="106" t="s">
        <v>59</v>
      </c>
      <c r="C32" s="106" t="s">
        <v>608</v>
      </c>
      <c r="D32" s="106" t="s">
        <v>470</v>
      </c>
      <c r="E32" s="110">
        <v>4109</v>
      </c>
      <c r="F32" s="111">
        <v>90.57</v>
      </c>
      <c r="G32" s="111">
        <v>1.95</v>
      </c>
      <c r="J32" s="107" t="s">
        <v>516</v>
      </c>
      <c r="K32" s="108">
        <v>8.9793137951647162E-3</v>
      </c>
    </row>
    <row r="33" spans="1:11" s="1" customFormat="1" ht="12.95" customHeight="1">
      <c r="A33" s="109">
        <v>21</v>
      </c>
      <c r="B33" s="106" t="s">
        <v>411</v>
      </c>
      <c r="C33" s="106" t="s">
        <v>704</v>
      </c>
      <c r="D33" s="106" t="s">
        <v>496</v>
      </c>
      <c r="E33" s="110">
        <v>50769</v>
      </c>
      <c r="F33" s="111">
        <v>88.08</v>
      </c>
      <c r="G33" s="111">
        <v>1.89</v>
      </c>
      <c r="J33" s="107" t="s">
        <v>550</v>
      </c>
      <c r="K33" s="108">
        <v>8.1098778845200663E-3</v>
      </c>
    </row>
    <row r="34" spans="1:11" s="1" customFormat="1" ht="12.95" customHeight="1">
      <c r="A34" s="109">
        <v>22</v>
      </c>
      <c r="B34" s="106" t="s">
        <v>41</v>
      </c>
      <c r="C34" s="106" t="s">
        <v>642</v>
      </c>
      <c r="D34" s="106" t="s">
        <v>514</v>
      </c>
      <c r="E34" s="110">
        <v>13614</v>
      </c>
      <c r="F34" s="111">
        <v>79.39</v>
      </c>
      <c r="G34" s="111">
        <v>1.71</v>
      </c>
      <c r="J34" s="107" t="s">
        <v>711</v>
      </c>
      <c r="K34" s="108">
        <v>5.812771889344634E-3</v>
      </c>
    </row>
    <row r="35" spans="1:11" s="1" customFormat="1" ht="12.95" customHeight="1">
      <c r="A35" s="109">
        <v>23</v>
      </c>
      <c r="B35" s="106" t="s">
        <v>1184</v>
      </c>
      <c r="C35" s="106" t="s">
        <v>1183</v>
      </c>
      <c r="D35" s="106" t="s">
        <v>546</v>
      </c>
      <c r="E35" s="110">
        <v>1508</v>
      </c>
      <c r="F35" s="111">
        <v>77.81</v>
      </c>
      <c r="G35" s="111">
        <v>1.67</v>
      </c>
      <c r="J35" s="107" t="s">
        <v>1127</v>
      </c>
      <c r="K35" s="108">
        <v>2.4036962575537443E-3</v>
      </c>
    </row>
    <row r="36" spans="1:11" s="1" customFormat="1" ht="12.95" customHeight="1">
      <c r="A36" s="109">
        <v>24</v>
      </c>
      <c r="B36" s="106" t="s">
        <v>1050</v>
      </c>
      <c r="C36" s="106" t="s">
        <v>1049</v>
      </c>
      <c r="D36" s="106" t="s">
        <v>546</v>
      </c>
      <c r="E36" s="110">
        <v>488</v>
      </c>
      <c r="F36" s="111">
        <v>76.59</v>
      </c>
      <c r="G36" s="111">
        <v>1.65</v>
      </c>
      <c r="J36" s="107" t="s">
        <v>4097</v>
      </c>
      <c r="K36" s="108">
        <v>3.4096562492851495E-4</v>
      </c>
    </row>
    <row r="37" spans="1:11" s="1" customFormat="1" ht="12.95" customHeight="1">
      <c r="A37" s="109">
        <v>25</v>
      </c>
      <c r="B37" s="106" t="s">
        <v>44</v>
      </c>
      <c r="C37" s="106" t="s">
        <v>547</v>
      </c>
      <c r="D37" s="106" t="s">
        <v>460</v>
      </c>
      <c r="E37" s="110">
        <v>19342</v>
      </c>
      <c r="F37" s="111">
        <v>75.81</v>
      </c>
      <c r="G37" s="111">
        <v>1.63</v>
      </c>
      <c r="J37" s="69"/>
      <c r="K37" s="69"/>
    </row>
    <row r="38" spans="1:11" s="1" customFormat="1" ht="12.95" customHeight="1">
      <c r="A38" s="109">
        <v>26</v>
      </c>
      <c r="B38" s="106" t="s">
        <v>557</v>
      </c>
      <c r="C38" s="106" t="s">
        <v>556</v>
      </c>
      <c r="D38" s="106" t="s">
        <v>558</v>
      </c>
      <c r="E38" s="110">
        <v>47149</v>
      </c>
      <c r="F38" s="111">
        <v>74.349999999999994</v>
      </c>
      <c r="G38" s="111">
        <v>1.6</v>
      </c>
      <c r="J38" s="69"/>
      <c r="K38" s="69"/>
    </row>
    <row r="39" spans="1:11" s="1" customFormat="1" ht="12.95" customHeight="1">
      <c r="A39" s="109">
        <v>27</v>
      </c>
      <c r="B39" s="106" t="s">
        <v>606</v>
      </c>
      <c r="C39" s="106" t="s">
        <v>607</v>
      </c>
      <c r="D39" s="106" t="s">
        <v>501</v>
      </c>
      <c r="E39" s="110">
        <v>23097</v>
      </c>
      <c r="F39" s="111">
        <v>71.8</v>
      </c>
      <c r="G39" s="111">
        <v>1.54</v>
      </c>
      <c r="J39" s="69"/>
      <c r="K39" s="69"/>
    </row>
    <row r="40" spans="1:11" s="1" customFormat="1" ht="12.95" customHeight="1">
      <c r="A40" s="109">
        <v>28</v>
      </c>
      <c r="B40" s="106" t="s">
        <v>678</v>
      </c>
      <c r="C40" s="106" t="s">
        <v>677</v>
      </c>
      <c r="D40" s="106" t="s">
        <v>679</v>
      </c>
      <c r="E40" s="110">
        <v>78154</v>
      </c>
      <c r="F40" s="111">
        <v>66.56</v>
      </c>
      <c r="G40" s="111">
        <v>1.43</v>
      </c>
      <c r="J40" s="69"/>
      <c r="K40" s="69"/>
    </row>
    <row r="41" spans="1:11" s="1" customFormat="1" ht="12.95" customHeight="1">
      <c r="A41" s="109">
        <v>29</v>
      </c>
      <c r="B41" s="106" t="s">
        <v>1165</v>
      </c>
      <c r="C41" s="106" t="s">
        <v>1166</v>
      </c>
      <c r="D41" s="106" t="s">
        <v>679</v>
      </c>
      <c r="E41" s="110">
        <v>3631</v>
      </c>
      <c r="F41" s="111">
        <v>65.739999999999995</v>
      </c>
      <c r="G41" s="111">
        <v>1.41</v>
      </c>
      <c r="J41" s="69"/>
      <c r="K41" s="69"/>
    </row>
    <row r="42" spans="1:11" s="1" customFormat="1" ht="12.95" customHeight="1">
      <c r="A42" s="109">
        <v>30</v>
      </c>
      <c r="B42" s="106" t="s">
        <v>699</v>
      </c>
      <c r="C42" s="106" t="s">
        <v>698</v>
      </c>
      <c r="D42" s="106" t="s">
        <v>700</v>
      </c>
      <c r="E42" s="110">
        <v>1652</v>
      </c>
      <c r="F42" s="111">
        <v>65.180000000000007</v>
      </c>
      <c r="G42" s="111">
        <v>1.4</v>
      </c>
      <c r="J42" s="69"/>
      <c r="K42" s="69"/>
    </row>
    <row r="43" spans="1:11" s="1" customFormat="1" ht="12.95" customHeight="1">
      <c r="A43" s="109">
        <v>31</v>
      </c>
      <c r="B43" s="106" t="s">
        <v>70</v>
      </c>
      <c r="C43" s="106" t="s">
        <v>575</v>
      </c>
      <c r="D43" s="106" t="s">
        <v>470</v>
      </c>
      <c r="E43" s="110">
        <v>14476</v>
      </c>
      <c r="F43" s="111">
        <v>60.55</v>
      </c>
      <c r="G43" s="111">
        <v>1.3</v>
      </c>
      <c r="J43" s="69"/>
      <c r="K43" s="69"/>
    </row>
    <row r="44" spans="1:11" s="1" customFormat="1" ht="12.95" customHeight="1">
      <c r="A44" s="109">
        <v>32</v>
      </c>
      <c r="B44" s="106" t="s">
        <v>36</v>
      </c>
      <c r="C44" s="106" t="s">
        <v>664</v>
      </c>
      <c r="D44" s="106" t="s">
        <v>484</v>
      </c>
      <c r="E44" s="110">
        <v>3617</v>
      </c>
      <c r="F44" s="111">
        <v>57.29</v>
      </c>
      <c r="G44" s="111">
        <v>1.23</v>
      </c>
      <c r="J44" s="69"/>
      <c r="K44" s="69"/>
    </row>
    <row r="45" spans="1:11" s="1" customFormat="1" ht="12.95" customHeight="1">
      <c r="A45" s="109">
        <v>33</v>
      </c>
      <c r="B45" s="106" t="s">
        <v>72</v>
      </c>
      <c r="C45" s="106" t="s">
        <v>683</v>
      </c>
      <c r="D45" s="106" t="s">
        <v>602</v>
      </c>
      <c r="E45" s="110">
        <v>4983</v>
      </c>
      <c r="F45" s="111">
        <v>56.88</v>
      </c>
      <c r="G45" s="111">
        <v>1.22</v>
      </c>
      <c r="J45" s="69"/>
      <c r="K45" s="69"/>
    </row>
    <row r="46" spans="1:11" s="1" customFormat="1" ht="12.95" customHeight="1">
      <c r="A46" s="109">
        <v>34</v>
      </c>
      <c r="B46" s="106" t="s">
        <v>203</v>
      </c>
      <c r="C46" s="106" t="s">
        <v>657</v>
      </c>
      <c r="D46" s="106" t="s">
        <v>460</v>
      </c>
      <c r="E46" s="110">
        <v>18238</v>
      </c>
      <c r="F46" s="111">
        <v>56.67</v>
      </c>
      <c r="G46" s="111">
        <v>1.22</v>
      </c>
      <c r="J46" s="69"/>
      <c r="K46" s="69"/>
    </row>
    <row r="47" spans="1:11" s="1" customFormat="1" ht="12.95" customHeight="1">
      <c r="A47" s="109">
        <v>35</v>
      </c>
      <c r="B47" s="106" t="s">
        <v>627</v>
      </c>
      <c r="C47" s="106" t="s">
        <v>626</v>
      </c>
      <c r="D47" s="106" t="s">
        <v>480</v>
      </c>
      <c r="E47" s="110">
        <v>515</v>
      </c>
      <c r="F47" s="111">
        <v>55.49</v>
      </c>
      <c r="G47" s="111">
        <v>1.19</v>
      </c>
      <c r="J47" s="69"/>
      <c r="K47" s="69"/>
    </row>
    <row r="48" spans="1:11" s="1" customFormat="1" ht="12.95" customHeight="1">
      <c r="A48" s="109">
        <v>36</v>
      </c>
      <c r="B48" s="106" t="s">
        <v>1130</v>
      </c>
      <c r="C48" s="106" t="s">
        <v>1131</v>
      </c>
      <c r="D48" s="106" t="s">
        <v>482</v>
      </c>
      <c r="E48" s="110">
        <v>59179</v>
      </c>
      <c r="F48" s="111">
        <v>54.11</v>
      </c>
      <c r="G48" s="111">
        <v>1.1599999999999999</v>
      </c>
      <c r="J48" s="69"/>
      <c r="K48" s="69"/>
    </row>
    <row r="49" spans="1:11" s="1" customFormat="1" ht="12.95" customHeight="1">
      <c r="A49" s="109">
        <v>37</v>
      </c>
      <c r="B49" s="106" t="s">
        <v>1064</v>
      </c>
      <c r="C49" s="106" t="s">
        <v>1065</v>
      </c>
      <c r="D49" s="106" t="s">
        <v>566</v>
      </c>
      <c r="E49" s="110">
        <v>4511</v>
      </c>
      <c r="F49" s="111">
        <v>52.42</v>
      </c>
      <c r="G49" s="111">
        <v>1.1299999999999999</v>
      </c>
      <c r="J49" s="69"/>
      <c r="K49" s="69"/>
    </row>
    <row r="50" spans="1:11" s="1" customFormat="1" ht="12.95" customHeight="1">
      <c r="A50" s="109">
        <v>38</v>
      </c>
      <c r="B50" s="106" t="s">
        <v>609</v>
      </c>
      <c r="C50" s="106" t="s">
        <v>610</v>
      </c>
      <c r="D50" s="106" t="s">
        <v>508</v>
      </c>
      <c r="E50" s="110">
        <v>46449</v>
      </c>
      <c r="F50" s="111">
        <v>52.06</v>
      </c>
      <c r="G50" s="111">
        <v>1.1200000000000001</v>
      </c>
      <c r="J50" s="69"/>
      <c r="K50" s="69"/>
    </row>
    <row r="51" spans="1:11" s="1" customFormat="1" ht="12.95" customHeight="1">
      <c r="A51" s="109">
        <v>39</v>
      </c>
      <c r="B51" s="106" t="s">
        <v>633</v>
      </c>
      <c r="C51" s="106" t="s">
        <v>634</v>
      </c>
      <c r="D51" s="106" t="s">
        <v>482</v>
      </c>
      <c r="E51" s="110">
        <v>5960</v>
      </c>
      <c r="F51" s="111">
        <v>48.67</v>
      </c>
      <c r="G51" s="111">
        <v>1.05</v>
      </c>
      <c r="J51" s="69"/>
      <c r="K51" s="69"/>
    </row>
    <row r="52" spans="1:11" s="1" customFormat="1" ht="12.95" customHeight="1">
      <c r="A52" s="109">
        <v>40</v>
      </c>
      <c r="B52" s="106" t="s">
        <v>55</v>
      </c>
      <c r="C52" s="106" t="s">
        <v>584</v>
      </c>
      <c r="D52" s="106" t="s">
        <v>561</v>
      </c>
      <c r="E52" s="110">
        <v>2536</v>
      </c>
      <c r="F52" s="111">
        <v>45.36</v>
      </c>
      <c r="G52" s="111">
        <v>0.97</v>
      </c>
      <c r="J52" s="69"/>
      <c r="K52" s="69"/>
    </row>
    <row r="53" spans="1:11" s="1" customFormat="1" ht="12.95" customHeight="1">
      <c r="A53" s="109">
        <v>41</v>
      </c>
      <c r="B53" s="106" t="s">
        <v>1110</v>
      </c>
      <c r="C53" s="106" t="s">
        <v>1109</v>
      </c>
      <c r="D53" s="106" t="s">
        <v>561</v>
      </c>
      <c r="E53" s="110">
        <v>879</v>
      </c>
      <c r="F53" s="111">
        <v>44.67</v>
      </c>
      <c r="G53" s="111">
        <v>0.96</v>
      </c>
      <c r="J53" s="69"/>
      <c r="K53" s="69"/>
    </row>
    <row r="54" spans="1:11" s="1" customFormat="1" ht="12.95" customHeight="1">
      <c r="A54" s="109">
        <v>42</v>
      </c>
      <c r="B54" s="106" t="s">
        <v>410</v>
      </c>
      <c r="C54" s="106" t="s">
        <v>682</v>
      </c>
      <c r="D54" s="106" t="s">
        <v>516</v>
      </c>
      <c r="E54" s="110">
        <v>10022</v>
      </c>
      <c r="F54" s="111">
        <v>41.79</v>
      </c>
      <c r="G54" s="111">
        <v>0.9</v>
      </c>
      <c r="J54" s="69"/>
      <c r="K54" s="69"/>
    </row>
    <row r="55" spans="1:11" s="1" customFormat="1" ht="12.95" customHeight="1">
      <c r="A55" s="109">
        <v>43</v>
      </c>
      <c r="B55" s="106" t="s">
        <v>725</v>
      </c>
      <c r="C55" s="106" t="s">
        <v>724</v>
      </c>
      <c r="D55" s="106" t="s">
        <v>468</v>
      </c>
      <c r="E55" s="110">
        <v>1983</v>
      </c>
      <c r="F55" s="111">
        <v>39.08</v>
      </c>
      <c r="G55" s="111">
        <v>0.84</v>
      </c>
      <c r="J55" s="69"/>
      <c r="K55" s="69"/>
    </row>
    <row r="56" spans="1:11" s="1" customFormat="1" ht="12.95" customHeight="1">
      <c r="A56" s="109">
        <v>44</v>
      </c>
      <c r="B56" s="106" t="s">
        <v>548</v>
      </c>
      <c r="C56" s="106" t="s">
        <v>549</v>
      </c>
      <c r="D56" s="106" t="s">
        <v>550</v>
      </c>
      <c r="E56" s="110">
        <v>5159</v>
      </c>
      <c r="F56" s="111">
        <v>37.74</v>
      </c>
      <c r="G56" s="111">
        <v>0.81</v>
      </c>
      <c r="J56" s="69"/>
      <c r="K56" s="69"/>
    </row>
    <row r="57" spans="1:11" s="1" customFormat="1" ht="12.95" customHeight="1">
      <c r="A57" s="109">
        <v>45</v>
      </c>
      <c r="B57" s="106" t="s">
        <v>1170</v>
      </c>
      <c r="C57" s="106" t="s">
        <v>1171</v>
      </c>
      <c r="D57" s="106" t="s">
        <v>514</v>
      </c>
      <c r="E57" s="110">
        <v>10791</v>
      </c>
      <c r="F57" s="111">
        <v>34.75</v>
      </c>
      <c r="G57" s="111">
        <v>0.75</v>
      </c>
      <c r="J57" s="69"/>
      <c r="K57" s="69"/>
    </row>
    <row r="58" spans="1:11" s="1" customFormat="1" ht="12.95" customHeight="1">
      <c r="A58" s="109">
        <v>46</v>
      </c>
      <c r="B58" s="106" t="s">
        <v>1112</v>
      </c>
      <c r="C58" s="106" t="s">
        <v>1111</v>
      </c>
      <c r="D58" s="106" t="s">
        <v>470</v>
      </c>
      <c r="E58" s="110">
        <v>859</v>
      </c>
      <c r="F58" s="111">
        <v>29.4</v>
      </c>
      <c r="G58" s="111">
        <v>0.63</v>
      </c>
      <c r="J58" s="69"/>
      <c r="K58" s="69"/>
    </row>
    <row r="59" spans="1:11" s="1" customFormat="1" ht="12.95" customHeight="1">
      <c r="A59" s="109">
        <v>47</v>
      </c>
      <c r="B59" s="106" t="s">
        <v>1128</v>
      </c>
      <c r="C59" s="106" t="s">
        <v>1129</v>
      </c>
      <c r="D59" s="106" t="s">
        <v>711</v>
      </c>
      <c r="E59" s="110">
        <v>370</v>
      </c>
      <c r="F59" s="111">
        <v>27.05</v>
      </c>
      <c r="G59" s="111">
        <v>0.57999999999999996</v>
      </c>
      <c r="J59" s="69"/>
      <c r="K59" s="69"/>
    </row>
    <row r="60" spans="1:11" s="1" customFormat="1" ht="12.95" customHeight="1">
      <c r="A60" s="109">
        <v>48</v>
      </c>
      <c r="B60" s="106" t="s">
        <v>576</v>
      </c>
      <c r="C60" s="106" t="s">
        <v>577</v>
      </c>
      <c r="D60" s="106" t="s">
        <v>482</v>
      </c>
      <c r="E60" s="110">
        <v>15568</v>
      </c>
      <c r="F60" s="111">
        <v>21.86</v>
      </c>
      <c r="G60" s="111">
        <v>0.47</v>
      </c>
      <c r="J60" s="69"/>
      <c r="K60" s="69"/>
    </row>
    <row r="61" spans="1:11" s="1" customFormat="1" ht="12.95" customHeight="1">
      <c r="A61" s="109">
        <v>49</v>
      </c>
      <c r="B61" s="106" t="s">
        <v>1160</v>
      </c>
      <c r="C61" s="106" t="s">
        <v>1159</v>
      </c>
      <c r="D61" s="106" t="s">
        <v>496</v>
      </c>
      <c r="E61" s="110">
        <v>3139</v>
      </c>
      <c r="F61" s="111">
        <v>21.74</v>
      </c>
      <c r="G61" s="111">
        <v>0.47</v>
      </c>
      <c r="J61" s="69"/>
      <c r="K61" s="69"/>
    </row>
    <row r="62" spans="1:11" s="1" customFormat="1" ht="12.95" customHeight="1">
      <c r="A62" s="109">
        <v>50</v>
      </c>
      <c r="B62" s="106" t="s">
        <v>1126</v>
      </c>
      <c r="C62" s="106" t="s">
        <v>1125</v>
      </c>
      <c r="D62" s="106" t="s">
        <v>1127</v>
      </c>
      <c r="E62" s="110">
        <v>34</v>
      </c>
      <c r="F62" s="111">
        <v>11.19</v>
      </c>
      <c r="G62" s="111">
        <v>0.24</v>
      </c>
      <c r="J62" s="69"/>
      <c r="K62" s="69"/>
    </row>
    <row r="63" spans="1:11" s="1" customFormat="1" ht="12.95" customHeight="1">
      <c r="A63" s="104"/>
      <c r="B63" s="105" t="s">
        <v>3903</v>
      </c>
      <c r="C63" s="106"/>
      <c r="D63" s="106"/>
      <c r="E63" s="106"/>
      <c r="F63" s="112">
        <v>4652.0600000000004</v>
      </c>
      <c r="G63" s="112">
        <v>99.95</v>
      </c>
      <c r="J63" s="69"/>
      <c r="K63" s="69"/>
    </row>
    <row r="64" spans="1:11" s="1" customFormat="1" ht="12.95" customHeight="1">
      <c r="A64" s="113" t="s">
        <v>4086</v>
      </c>
      <c r="B64" s="114" t="s">
        <v>542</v>
      </c>
      <c r="C64" s="115"/>
      <c r="D64" s="115"/>
      <c r="E64" s="116"/>
      <c r="F64" s="117" t="s">
        <v>31</v>
      </c>
      <c r="G64" s="117" t="s">
        <v>31</v>
      </c>
      <c r="J64" s="69"/>
      <c r="K64" s="69"/>
    </row>
    <row r="65" spans="1:11" s="1" customFormat="1" ht="12.95" customHeight="1">
      <c r="A65" s="118"/>
      <c r="B65" s="119" t="s">
        <v>3903</v>
      </c>
      <c r="C65" s="120"/>
      <c r="D65" s="120"/>
      <c r="E65" s="117"/>
      <c r="F65" s="117" t="s">
        <v>31</v>
      </c>
      <c r="G65" s="117" t="s">
        <v>31</v>
      </c>
      <c r="J65" s="69"/>
      <c r="K65" s="69"/>
    </row>
    <row r="66" spans="1:11" s="1" customFormat="1" ht="12.95" customHeight="1">
      <c r="A66" s="113"/>
      <c r="B66" s="114" t="s">
        <v>3904</v>
      </c>
      <c r="C66" s="115"/>
      <c r="D66" s="115"/>
      <c r="E66" s="115"/>
      <c r="F66" s="112">
        <v>4652.0600000000004</v>
      </c>
      <c r="G66" s="112">
        <v>99.95</v>
      </c>
      <c r="J66" s="69"/>
      <c r="K66" s="69"/>
    </row>
    <row r="67" spans="1:11" s="1" customFormat="1" ht="12.95" customHeight="1">
      <c r="A67" s="113"/>
      <c r="B67" s="114" t="s">
        <v>3905</v>
      </c>
      <c r="C67" s="115"/>
      <c r="D67" s="115"/>
      <c r="E67" s="106"/>
      <c r="F67" s="112">
        <v>1.61</v>
      </c>
      <c r="G67" s="112">
        <v>0.05</v>
      </c>
      <c r="J67" s="69"/>
      <c r="K67" s="69"/>
    </row>
    <row r="68" spans="1:11" s="1" customFormat="1" ht="12.95" customHeight="1">
      <c r="A68" s="121"/>
      <c r="B68" s="122" t="s">
        <v>3906</v>
      </c>
      <c r="C68" s="123"/>
      <c r="D68" s="123"/>
      <c r="E68" s="123"/>
      <c r="F68" s="124">
        <v>4653.67</v>
      </c>
      <c r="G68" s="125">
        <v>100</v>
      </c>
      <c r="J68" s="69"/>
      <c r="K68" s="69"/>
    </row>
    <row r="69" spans="1:11" ht="12.95" customHeight="1">
      <c r="A69" s="96"/>
      <c r="B69" s="4"/>
      <c r="C69" s="5"/>
      <c r="D69" s="5"/>
      <c r="E69" s="5"/>
      <c r="F69" s="6"/>
      <c r="G69" s="7"/>
      <c r="J69" s="69"/>
      <c r="K69" s="69"/>
    </row>
    <row r="70" spans="1:11" ht="12.95" customHeight="1">
      <c r="A70" s="3"/>
      <c r="B70" s="206" t="s">
        <v>29</v>
      </c>
      <c r="C70" s="206"/>
      <c r="D70" s="206"/>
      <c r="E70" s="206"/>
      <c r="F70" s="10"/>
      <c r="G70" s="10"/>
      <c r="J70" s="69"/>
      <c r="K70" s="69"/>
    </row>
    <row r="71" spans="1:11" ht="12.95" customHeight="1">
      <c r="A71" s="3"/>
      <c r="B71" s="177" t="s">
        <v>30</v>
      </c>
      <c r="C71" s="177"/>
      <c r="D71" s="177"/>
      <c r="E71" s="177"/>
      <c r="F71" s="10"/>
      <c r="G71" s="10"/>
      <c r="J71" s="69"/>
      <c r="K71" s="69"/>
    </row>
    <row r="72" spans="1:11" ht="12.95" customHeight="1">
      <c r="A72" s="3"/>
      <c r="B72" s="177" t="s">
        <v>73</v>
      </c>
      <c r="C72" s="177"/>
      <c r="D72" s="177"/>
      <c r="E72" s="177"/>
      <c r="F72" s="10"/>
      <c r="G72" s="10"/>
      <c r="J72" s="69"/>
      <c r="K72" s="69"/>
    </row>
    <row r="73" spans="1:11" ht="12.95" customHeight="1">
      <c r="A73" s="3"/>
      <c r="B73" s="177"/>
      <c r="C73" s="177"/>
      <c r="D73" s="177"/>
      <c r="E73" s="177"/>
      <c r="F73" s="10"/>
      <c r="G73" s="10"/>
      <c r="J73" s="69"/>
      <c r="K73" s="69"/>
    </row>
    <row r="74" spans="1:11" ht="12.95" customHeight="1">
      <c r="A74" s="96"/>
      <c r="B74" s="8" t="s">
        <v>437</v>
      </c>
      <c r="C74" s="9"/>
      <c r="D74" s="5"/>
      <c r="E74" s="5"/>
      <c r="F74" s="6"/>
      <c r="G74" s="7"/>
      <c r="J74" s="69"/>
      <c r="K74" s="69"/>
    </row>
    <row r="75" spans="1:11" ht="12.95" customHeight="1">
      <c r="A75" s="96"/>
      <c r="B75" s="11" t="s">
        <v>438</v>
      </c>
      <c r="C75" s="12">
        <v>4.5000000000000005E-3</v>
      </c>
      <c r="D75" s="5"/>
      <c r="E75" s="5"/>
      <c r="F75" s="6"/>
      <c r="G75" s="7"/>
      <c r="J75" s="69"/>
      <c r="K75" s="69"/>
    </row>
    <row r="76" spans="1:11" ht="12.95" customHeight="1">
      <c r="A76" s="96"/>
      <c r="B76" s="4"/>
      <c r="C76" s="5"/>
      <c r="D76" s="5"/>
      <c r="E76" s="5"/>
      <c r="F76" s="6"/>
      <c r="G76" s="7"/>
      <c r="J76" s="69"/>
      <c r="K76" s="69"/>
    </row>
    <row r="77" spans="1:11" ht="12.95" customHeight="1">
      <c r="A77" s="3"/>
      <c r="B77" s="5"/>
      <c r="C77" s="5"/>
      <c r="D77" s="5"/>
      <c r="E77" s="5"/>
      <c r="F77" s="10"/>
      <c r="G77" s="10"/>
      <c r="J77" s="69"/>
      <c r="K77" s="69"/>
    </row>
    <row r="78" spans="1:11">
      <c r="B78" s="14" t="s">
        <v>91</v>
      </c>
      <c r="C78" s="5"/>
      <c r="D78" s="5"/>
      <c r="E78" s="5"/>
      <c r="J78" s="69"/>
      <c r="K78" s="69"/>
    </row>
    <row r="79" spans="1:11">
      <c r="B79" s="15" t="s">
        <v>92</v>
      </c>
      <c r="C79" s="15"/>
      <c r="D79" s="16"/>
      <c r="E79" s="17" t="s">
        <v>31</v>
      </c>
      <c r="J79" s="69"/>
      <c r="K79" s="69"/>
    </row>
    <row r="80" spans="1:11">
      <c r="B80" s="15" t="s">
        <v>93</v>
      </c>
      <c r="C80" s="15"/>
      <c r="D80" s="16"/>
      <c r="E80" s="17" t="s">
        <v>31</v>
      </c>
      <c r="J80" s="69"/>
      <c r="K80" s="69"/>
    </row>
    <row r="81" spans="1:11">
      <c r="B81" s="15" t="s">
        <v>402</v>
      </c>
      <c r="C81" s="15"/>
      <c r="D81" s="16"/>
      <c r="E81" s="17"/>
      <c r="J81" s="69"/>
      <c r="K81" s="69"/>
    </row>
    <row r="82" spans="1:11">
      <c r="B82" s="15" t="s">
        <v>96</v>
      </c>
      <c r="C82" s="15"/>
      <c r="D82" s="16"/>
      <c r="E82" s="18">
        <v>64.267300000000006</v>
      </c>
      <c r="J82" s="1"/>
      <c r="K82" s="1"/>
    </row>
    <row r="83" spans="1:11">
      <c r="B83" s="15" t="s">
        <v>401</v>
      </c>
      <c r="C83" s="15"/>
      <c r="D83" s="16"/>
      <c r="E83" s="26"/>
      <c r="J83" s="1"/>
      <c r="K83" s="1"/>
    </row>
    <row r="84" spans="1:11">
      <c r="A84" s="91">
        <v>153694</v>
      </c>
      <c r="B84" s="15" t="s">
        <v>96</v>
      </c>
      <c r="C84" s="15"/>
      <c r="D84" s="16"/>
      <c r="E84" s="18">
        <v>63.994300000000003</v>
      </c>
      <c r="J84" s="1"/>
      <c r="K84" s="1"/>
    </row>
    <row r="85" spans="1:11">
      <c r="B85" s="19" t="s">
        <v>3813</v>
      </c>
      <c r="C85" s="19"/>
      <c r="D85" s="16"/>
      <c r="E85" s="20" t="s">
        <v>31</v>
      </c>
      <c r="J85" s="1"/>
      <c r="K85" s="1"/>
    </row>
    <row r="86" spans="1:11">
      <c r="B86" s="15" t="s">
        <v>3809</v>
      </c>
      <c r="C86" s="15"/>
      <c r="D86" s="16"/>
      <c r="E86" s="17" t="s">
        <v>31</v>
      </c>
      <c r="J86" s="1"/>
      <c r="K86" s="1"/>
    </row>
    <row r="87" spans="1:11" ht="15">
      <c r="B87" s="130" t="s">
        <v>4130</v>
      </c>
      <c r="C87" s="131"/>
      <c r="D87" s="131"/>
      <c r="E87" s="131"/>
      <c r="F87" s="131"/>
      <c r="J87" s="1"/>
      <c r="K87" s="1"/>
    </row>
    <row r="88" spans="1:11" ht="27">
      <c r="B88" s="132" t="s">
        <v>4101</v>
      </c>
      <c r="C88" s="132" t="s">
        <v>4102</v>
      </c>
      <c r="D88" s="132" t="s">
        <v>4103</v>
      </c>
      <c r="E88" s="132" t="s">
        <v>4104</v>
      </c>
      <c r="F88" s="132" t="s">
        <v>4105</v>
      </c>
      <c r="J88" s="1"/>
      <c r="K88" s="1"/>
    </row>
    <row r="89" spans="1:11" ht="15">
      <c r="B89" s="178" t="s">
        <v>31</v>
      </c>
      <c r="C89" s="179"/>
      <c r="D89" s="179"/>
      <c r="E89" s="179"/>
      <c r="F89" s="180"/>
      <c r="J89" s="1"/>
      <c r="K89" s="1"/>
    </row>
    <row r="90" spans="1:11" ht="15">
      <c r="B90" s="131" t="s">
        <v>4106</v>
      </c>
      <c r="C90" s="133"/>
      <c r="D90" s="134" t="s">
        <v>31</v>
      </c>
      <c r="E90" s="135"/>
      <c r="F90" s="135"/>
      <c r="J90" s="1"/>
      <c r="K90" s="1"/>
    </row>
    <row r="91" spans="1:11" ht="15">
      <c r="B91" s="136" t="s">
        <v>4131</v>
      </c>
      <c r="C91" s="137"/>
      <c r="D91" s="137"/>
      <c r="E91" s="131"/>
      <c r="F91" s="131"/>
      <c r="J91" s="1"/>
      <c r="K91" s="1"/>
    </row>
    <row r="92" spans="1:11" ht="15">
      <c r="B92" s="131" t="s">
        <v>4107</v>
      </c>
      <c r="C92" s="138"/>
      <c r="D92" s="134" t="s">
        <v>31</v>
      </c>
      <c r="E92" s="131"/>
      <c r="F92" s="131"/>
      <c r="J92" s="1"/>
      <c r="K92" s="1"/>
    </row>
    <row r="93" spans="1:11" ht="15">
      <c r="B93" s="131" t="s">
        <v>4108</v>
      </c>
      <c r="C93" s="138"/>
      <c r="D93" s="134" t="s">
        <v>31</v>
      </c>
      <c r="E93" s="131"/>
      <c r="F93" s="131"/>
      <c r="J93" s="1"/>
      <c r="K93" s="1"/>
    </row>
    <row r="94" spans="1:11" ht="15">
      <c r="B94" s="181" t="s">
        <v>4109</v>
      </c>
      <c r="C94" s="181"/>
      <c r="D94" s="134" t="s">
        <v>31</v>
      </c>
      <c r="E94" s="139"/>
      <c r="F94" s="131"/>
      <c r="J94" s="1"/>
      <c r="K94" s="1"/>
    </row>
    <row r="95" spans="1:11" ht="15">
      <c r="B95" s="181" t="s">
        <v>4110</v>
      </c>
      <c r="C95" s="181"/>
      <c r="D95" s="134" t="s">
        <v>31</v>
      </c>
      <c r="E95" s="139"/>
      <c r="F95" s="131"/>
      <c r="J95" s="1"/>
      <c r="K95" s="1"/>
    </row>
    <row r="96" spans="1:11" ht="15">
      <c r="B96" s="131" t="s">
        <v>4111</v>
      </c>
      <c r="C96" s="140"/>
      <c r="D96" s="134" t="s">
        <v>31</v>
      </c>
      <c r="E96" s="131"/>
      <c r="F96" s="131"/>
      <c r="J96" s="1"/>
      <c r="K96" s="1"/>
    </row>
    <row r="97" spans="2:11" ht="15">
      <c r="B97" s="130" t="s">
        <v>4132</v>
      </c>
      <c r="C97" s="131"/>
      <c r="D97" s="131"/>
      <c r="E97" s="131"/>
      <c r="F97" s="131"/>
      <c r="J97" s="1"/>
      <c r="K97" s="1"/>
    </row>
    <row r="98" spans="2:11" ht="27">
      <c r="B98" s="132" t="s">
        <v>4101</v>
      </c>
      <c r="C98" s="132" t="s">
        <v>4102</v>
      </c>
      <c r="D98" s="132" t="s">
        <v>4103</v>
      </c>
      <c r="E98" s="132" t="s">
        <v>4104</v>
      </c>
      <c r="F98" s="132" t="s">
        <v>4105</v>
      </c>
      <c r="J98" s="1"/>
      <c r="K98" s="1"/>
    </row>
    <row r="99" spans="2:11" ht="15">
      <c r="B99" s="178" t="s">
        <v>4112</v>
      </c>
      <c r="C99" s="179"/>
      <c r="D99" s="179"/>
      <c r="E99" s="179"/>
      <c r="F99" s="180"/>
      <c r="J99" s="1"/>
      <c r="K99" s="1"/>
    </row>
    <row r="100" spans="2:11" ht="15">
      <c r="B100" s="131" t="s">
        <v>4113</v>
      </c>
      <c r="C100" s="131"/>
      <c r="D100" s="134" t="s">
        <v>31</v>
      </c>
      <c r="E100" s="131"/>
      <c r="F100" s="131"/>
      <c r="J100" s="1"/>
      <c r="K100" s="1"/>
    </row>
    <row r="101" spans="2:11" ht="15">
      <c r="B101" s="131" t="s">
        <v>4133</v>
      </c>
      <c r="C101" s="131"/>
      <c r="D101" s="131"/>
      <c r="E101" s="131"/>
      <c r="F101" s="137"/>
      <c r="J101" s="1"/>
      <c r="K101" s="1"/>
    </row>
    <row r="102" spans="2:11" ht="15">
      <c r="B102" s="131" t="s">
        <v>4114</v>
      </c>
      <c r="C102" s="131"/>
      <c r="D102" s="134" t="s">
        <v>31</v>
      </c>
      <c r="E102" s="131"/>
      <c r="F102" s="131"/>
      <c r="J102" s="1"/>
      <c r="K102" s="1"/>
    </row>
    <row r="103" spans="2:11" ht="15">
      <c r="B103" s="131" t="s">
        <v>4115</v>
      </c>
      <c r="C103" s="131"/>
      <c r="D103" s="134" t="s">
        <v>31</v>
      </c>
      <c r="E103" s="131"/>
      <c r="F103" s="131"/>
      <c r="J103" s="1"/>
      <c r="K103" s="1"/>
    </row>
    <row r="104" spans="2:11" ht="15">
      <c r="B104" s="131" t="s">
        <v>4109</v>
      </c>
      <c r="C104" s="131"/>
      <c r="D104" s="134" t="s">
        <v>31</v>
      </c>
      <c r="E104" s="131"/>
      <c r="F104" s="131"/>
      <c r="J104" s="1"/>
      <c r="K104" s="1"/>
    </row>
    <row r="105" spans="2:11" ht="15">
      <c r="B105" s="131" t="s">
        <v>4116</v>
      </c>
      <c r="C105" s="131"/>
      <c r="D105" s="134" t="s">
        <v>31</v>
      </c>
      <c r="E105" s="131"/>
      <c r="F105" s="131"/>
      <c r="J105" s="1"/>
      <c r="K105" s="1"/>
    </row>
    <row r="106" spans="2:11" ht="15">
      <c r="B106" s="131" t="s">
        <v>4111</v>
      </c>
      <c r="C106" s="131"/>
      <c r="D106" s="134" t="s">
        <v>31</v>
      </c>
      <c r="E106" s="131"/>
      <c r="F106" s="131"/>
      <c r="J106" s="1"/>
      <c r="K106" s="1"/>
    </row>
    <row r="107" spans="2:11" ht="15">
      <c r="B107" s="130" t="s">
        <v>4134</v>
      </c>
      <c r="C107" s="130"/>
      <c r="D107" s="130"/>
      <c r="E107" s="130"/>
      <c r="F107" s="141"/>
      <c r="J107" s="1"/>
      <c r="K107" s="1"/>
    </row>
    <row r="108" spans="2:11" ht="15">
      <c r="B108" s="132" t="s">
        <v>4101</v>
      </c>
      <c r="C108" s="132" t="s">
        <v>4117</v>
      </c>
      <c r="D108" s="132" t="s">
        <v>4118</v>
      </c>
      <c r="E108" s="132" t="s">
        <v>4119</v>
      </c>
      <c r="F108" s="135"/>
      <c r="J108" s="1"/>
      <c r="K108" s="1"/>
    </row>
    <row r="109" spans="2:11" ht="15">
      <c r="B109" s="178" t="s">
        <v>4112</v>
      </c>
      <c r="C109" s="179"/>
      <c r="D109" s="179"/>
      <c r="E109" s="180"/>
      <c r="F109" s="135"/>
      <c r="J109" s="1"/>
      <c r="K109" s="1"/>
    </row>
    <row r="110" spans="2:11" ht="15">
      <c r="B110" s="182" t="s">
        <v>4120</v>
      </c>
      <c r="C110" s="182"/>
      <c r="D110" s="182"/>
      <c r="E110" s="182"/>
      <c r="F110" s="135"/>
      <c r="J110" s="1"/>
      <c r="K110" s="1"/>
    </row>
    <row r="111" spans="2:11" ht="15">
      <c r="B111" s="131" t="s">
        <v>4135</v>
      </c>
      <c r="C111" s="131"/>
      <c r="D111" s="131"/>
      <c r="E111" s="131"/>
      <c r="F111" s="135"/>
      <c r="J111" s="1"/>
      <c r="K111" s="1"/>
    </row>
    <row r="112" spans="2:11" ht="15">
      <c r="B112" s="142"/>
      <c r="C112" s="142"/>
      <c r="D112" s="142"/>
      <c r="E112" s="142"/>
      <c r="F112" s="135"/>
      <c r="J112" s="1"/>
      <c r="K112" s="1"/>
    </row>
    <row r="113" spans="2:11" ht="15">
      <c r="B113" s="142" t="s">
        <v>4121</v>
      </c>
      <c r="C113" s="142"/>
      <c r="D113" s="143" t="s">
        <v>31</v>
      </c>
      <c r="E113" s="142"/>
      <c r="F113" s="135"/>
      <c r="J113" s="1"/>
      <c r="K113" s="1"/>
    </row>
    <row r="114" spans="2:11" ht="15">
      <c r="B114" s="142" t="s">
        <v>4122</v>
      </c>
      <c r="C114" s="142"/>
      <c r="D114" s="143" t="s">
        <v>31</v>
      </c>
      <c r="E114" s="142"/>
      <c r="F114" s="135"/>
      <c r="J114" s="1"/>
      <c r="K114" s="1"/>
    </row>
    <row r="115" spans="2:11" ht="15">
      <c r="B115" s="142" t="s">
        <v>4123</v>
      </c>
      <c r="C115" s="142"/>
      <c r="D115" s="143" t="s">
        <v>31</v>
      </c>
      <c r="E115" s="142"/>
      <c r="F115" s="135"/>
      <c r="J115" s="1"/>
      <c r="K115" s="1"/>
    </row>
    <row r="116" spans="2:11" ht="15">
      <c r="B116" s="144"/>
      <c r="C116" s="144"/>
      <c r="D116" s="144"/>
      <c r="E116" s="144"/>
      <c r="F116" s="135"/>
      <c r="J116" s="1"/>
      <c r="K116" s="1"/>
    </row>
    <row r="117" spans="2:11" ht="15">
      <c r="B117" s="145" t="s">
        <v>4136</v>
      </c>
      <c r="C117" s="130"/>
      <c r="D117" s="130"/>
      <c r="E117" s="130"/>
      <c r="F117" s="130"/>
      <c r="J117" s="1"/>
      <c r="K117" s="1"/>
    </row>
    <row r="118" spans="2:11" ht="27">
      <c r="B118" s="132" t="s">
        <v>4101</v>
      </c>
      <c r="C118" s="132" t="s">
        <v>4124</v>
      </c>
      <c r="D118" s="132" t="s">
        <v>4125</v>
      </c>
      <c r="E118" s="132" t="s">
        <v>4118</v>
      </c>
      <c r="F118" s="132" t="s">
        <v>4126</v>
      </c>
      <c r="J118" s="1"/>
      <c r="K118" s="1"/>
    </row>
    <row r="119" spans="2:11" ht="15">
      <c r="B119" s="178" t="s">
        <v>4112</v>
      </c>
      <c r="C119" s="179"/>
      <c r="D119" s="179"/>
      <c r="E119" s="179"/>
      <c r="F119" s="180"/>
      <c r="J119" s="1"/>
      <c r="K119" s="1"/>
    </row>
    <row r="120" spans="2:11" ht="15">
      <c r="B120" s="146" t="s">
        <v>4127</v>
      </c>
      <c r="C120" s="178"/>
      <c r="D120" s="179"/>
      <c r="E120" s="179"/>
      <c r="F120" s="180"/>
      <c r="J120" s="1"/>
      <c r="K120" s="1"/>
    </row>
    <row r="121" spans="2:11" ht="15">
      <c r="B121" s="136" t="s">
        <v>4137</v>
      </c>
      <c r="C121" s="131"/>
      <c r="D121" s="131"/>
      <c r="E121" s="131"/>
      <c r="F121" s="131"/>
      <c r="J121" s="1"/>
      <c r="K121" s="1"/>
    </row>
    <row r="122" spans="2:11" ht="15">
      <c r="B122" s="131"/>
      <c r="C122" s="131"/>
      <c r="D122" s="131"/>
      <c r="E122" s="131"/>
      <c r="F122" s="131"/>
      <c r="J122" s="1"/>
      <c r="K122" s="1"/>
    </row>
    <row r="123" spans="2:11" ht="15">
      <c r="B123" s="142" t="s">
        <v>4121</v>
      </c>
      <c r="C123" s="131"/>
      <c r="D123" s="143" t="s">
        <v>31</v>
      </c>
      <c r="E123" s="131"/>
      <c r="F123" s="131"/>
      <c r="J123" s="1"/>
      <c r="K123" s="1"/>
    </row>
    <row r="124" spans="2:11" ht="15">
      <c r="B124" s="142" t="s">
        <v>4128</v>
      </c>
      <c r="C124" s="131"/>
      <c r="D124" s="143" t="s">
        <v>31</v>
      </c>
      <c r="E124" s="131"/>
      <c r="F124" s="131"/>
      <c r="J124" s="1"/>
      <c r="K124" s="1"/>
    </row>
    <row r="125" spans="2:11" ht="15">
      <c r="B125" s="142" t="s">
        <v>4129</v>
      </c>
      <c r="C125" s="142"/>
      <c r="D125" s="143" t="s">
        <v>31</v>
      </c>
      <c r="E125" s="142"/>
      <c r="F125" s="131"/>
      <c r="J125" s="1"/>
      <c r="K125" s="1"/>
    </row>
    <row r="126" spans="2:11" ht="15">
      <c r="B126" s="130" t="s">
        <v>4138</v>
      </c>
      <c r="C126" s="130"/>
      <c r="D126" s="130"/>
      <c r="E126" s="130"/>
      <c r="F126" s="130"/>
      <c r="J126" s="1"/>
      <c r="K126" s="1"/>
    </row>
    <row r="127" spans="2:11">
      <c r="B127" s="15" t="s">
        <v>399</v>
      </c>
      <c r="C127" s="15"/>
      <c r="E127" s="17" t="s">
        <v>31</v>
      </c>
      <c r="J127" s="1"/>
      <c r="K127" s="1"/>
    </row>
    <row r="128" spans="2:11">
      <c r="B128" s="19" t="s">
        <v>278</v>
      </c>
      <c r="C128" s="15"/>
      <c r="D128" s="16"/>
      <c r="E128" s="17">
        <v>1.6930157467092017</v>
      </c>
      <c r="J128" s="1"/>
      <c r="K128" s="1"/>
    </row>
    <row r="129" spans="2:11">
      <c r="B129" s="207"/>
      <c r="C129" s="207"/>
      <c r="D129" s="207"/>
      <c r="E129" s="20"/>
      <c r="J129" s="1"/>
      <c r="K129" s="1"/>
    </row>
    <row r="130" spans="2:11" ht="15">
      <c r="F130" s="21"/>
      <c r="J130" s="1"/>
      <c r="K130" s="1"/>
    </row>
    <row r="131" spans="2:11" ht="15">
      <c r="B131" s="21"/>
      <c r="F131" s="21"/>
      <c r="J131" s="1"/>
      <c r="K131" s="1"/>
    </row>
    <row r="132" spans="2:11" ht="15">
      <c r="E132" s="21" t="s">
        <v>347</v>
      </c>
      <c r="J132" s="1"/>
      <c r="K132" s="1"/>
    </row>
    <row r="133" spans="2:11" ht="15">
      <c r="B133" s="21" t="s">
        <v>294</v>
      </c>
      <c r="E133" s="21" t="s">
        <v>296</v>
      </c>
      <c r="J133" s="1"/>
      <c r="K133" s="1"/>
    </row>
    <row r="134" spans="2:11" ht="159" customHeight="1">
      <c r="E134" s="167"/>
      <c r="F134" s="167"/>
      <c r="G134" s="167"/>
      <c r="J134" s="1"/>
      <c r="K134" s="1"/>
    </row>
    <row r="135" spans="2:11">
      <c r="J135" s="1"/>
      <c r="K135" s="1"/>
    </row>
    <row r="136" spans="2:11">
      <c r="J136" s="1"/>
      <c r="K136" s="1"/>
    </row>
    <row r="137" spans="2:11">
      <c r="J137" s="1"/>
      <c r="K137" s="1"/>
    </row>
    <row r="138" spans="2:11">
      <c r="J138" s="1"/>
      <c r="K138" s="1"/>
    </row>
    <row r="139" spans="2:11">
      <c r="J139" s="1"/>
      <c r="K139" s="1"/>
    </row>
    <row r="140" spans="2:11">
      <c r="J140" s="1"/>
      <c r="K140" s="1"/>
    </row>
    <row r="141" spans="2:11">
      <c r="J141" s="1"/>
      <c r="K141" s="1"/>
    </row>
    <row r="142" spans="2:11">
      <c r="J142" s="1"/>
      <c r="K142" s="1"/>
    </row>
    <row r="143" spans="2:11">
      <c r="J143" s="1"/>
      <c r="K143" s="1"/>
    </row>
    <row r="144" spans="2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2">
    <mergeCell ref="C120:F120"/>
    <mergeCell ref="B95:C95"/>
    <mergeCell ref="B99:F99"/>
    <mergeCell ref="B109:E109"/>
    <mergeCell ref="B110:E110"/>
    <mergeCell ref="B119:F119"/>
    <mergeCell ref="E134:G134"/>
    <mergeCell ref="A7:G7"/>
    <mergeCell ref="A2:G2"/>
    <mergeCell ref="A3:G3"/>
    <mergeCell ref="A4:G4"/>
    <mergeCell ref="A5:G5"/>
    <mergeCell ref="A6:G6"/>
    <mergeCell ref="B129:D129"/>
    <mergeCell ref="A8:G8"/>
    <mergeCell ref="A9:G9"/>
    <mergeCell ref="B70:E70"/>
    <mergeCell ref="B71:E71"/>
    <mergeCell ref="B72:E72"/>
    <mergeCell ref="B73:E73"/>
    <mergeCell ref="B89:F89"/>
    <mergeCell ref="B94:C94"/>
  </mergeCells>
  <hyperlinks>
    <hyperlink ref="A1" location="Index!A1" display="Back to Index"/>
  </hyperlinks>
  <pageMargins left="0.7" right="0.7" top="0.75" bottom="0.75" header="0.3" footer="0.3"/>
  <pageSetup paperSize="9" scale="51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K546"/>
  <sheetViews>
    <sheetView showGridLines="0" topLeftCell="A629" zoomScaleNormal="100" workbookViewId="0">
      <selection activeCell="B646" sqref="B646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41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68"/>
      <c r="B7" s="169"/>
      <c r="C7" s="169"/>
      <c r="D7" s="169"/>
      <c r="E7" s="169"/>
      <c r="F7" s="169"/>
      <c r="G7" s="170"/>
    </row>
    <row r="8" spans="1:11" ht="15.75" customHeight="1">
      <c r="A8" s="184" t="s">
        <v>379</v>
      </c>
      <c r="B8" s="172"/>
      <c r="C8" s="172"/>
      <c r="D8" s="172"/>
      <c r="E8" s="172"/>
      <c r="F8" s="172"/>
      <c r="G8" s="173"/>
    </row>
    <row r="9" spans="1:11" ht="15.75" customHeight="1">
      <c r="A9" s="185" t="s">
        <v>275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482</v>
      </c>
      <c r="K11" s="108">
        <v>0.11889667385019427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460</v>
      </c>
      <c r="K12" s="108">
        <v>0.10661481467644342</v>
      </c>
    </row>
    <row r="13" spans="1:11" s="1" customFormat="1" ht="12.95" customHeight="1">
      <c r="A13" s="109">
        <v>1</v>
      </c>
      <c r="B13" s="106" t="s">
        <v>1027</v>
      </c>
      <c r="C13" s="106" t="s">
        <v>1028</v>
      </c>
      <c r="D13" s="106" t="s">
        <v>463</v>
      </c>
      <c r="E13" s="110">
        <v>2980</v>
      </c>
      <c r="F13" s="111">
        <v>33.99</v>
      </c>
      <c r="G13" s="111">
        <v>5.05</v>
      </c>
      <c r="J13" s="107" t="s">
        <v>546</v>
      </c>
      <c r="K13" s="108">
        <v>0.10295608931945212</v>
      </c>
    </row>
    <row r="14" spans="1:11" s="1" customFormat="1" ht="12.95" customHeight="1">
      <c r="A14" s="109">
        <v>2</v>
      </c>
      <c r="B14" s="106" t="s">
        <v>971</v>
      </c>
      <c r="C14" s="106" t="s">
        <v>972</v>
      </c>
      <c r="D14" s="106" t="s">
        <v>470</v>
      </c>
      <c r="E14" s="110">
        <v>810</v>
      </c>
      <c r="F14" s="111">
        <v>28.56</v>
      </c>
      <c r="G14" s="111">
        <v>4.25</v>
      </c>
      <c r="J14" s="107" t="s">
        <v>470</v>
      </c>
      <c r="K14" s="108">
        <v>9.4679505047577495E-2</v>
      </c>
    </row>
    <row r="15" spans="1:11" s="1" customFormat="1" ht="12.95" customHeight="1">
      <c r="A15" s="109">
        <v>3</v>
      </c>
      <c r="B15" s="106" t="s">
        <v>1384</v>
      </c>
      <c r="C15" s="106" t="s">
        <v>1385</v>
      </c>
      <c r="D15" s="106" t="s">
        <v>486</v>
      </c>
      <c r="E15" s="110">
        <v>4588</v>
      </c>
      <c r="F15" s="111">
        <v>22.99</v>
      </c>
      <c r="G15" s="111">
        <v>3.42</v>
      </c>
      <c r="J15" s="107" t="s">
        <v>486</v>
      </c>
      <c r="K15" s="108">
        <v>9.0427840280748253E-2</v>
      </c>
    </row>
    <row r="16" spans="1:11" s="1" customFormat="1" ht="12.95" customHeight="1">
      <c r="A16" s="109">
        <v>4</v>
      </c>
      <c r="B16" s="106" t="s">
        <v>58</v>
      </c>
      <c r="C16" s="106" t="s">
        <v>665</v>
      </c>
      <c r="D16" s="106" t="s">
        <v>566</v>
      </c>
      <c r="E16" s="110">
        <v>809</v>
      </c>
      <c r="F16" s="111">
        <v>22.95</v>
      </c>
      <c r="G16" s="111">
        <v>3.41</v>
      </c>
      <c r="J16" s="107" t="s">
        <v>566</v>
      </c>
      <c r="K16" s="108">
        <v>8.712295023403227E-2</v>
      </c>
    </row>
    <row r="17" spans="1:11" s="1" customFormat="1" ht="12.95" customHeight="1">
      <c r="A17" s="109">
        <v>5</v>
      </c>
      <c r="B17" s="106" t="s">
        <v>650</v>
      </c>
      <c r="C17" s="106" t="s">
        <v>651</v>
      </c>
      <c r="D17" s="106" t="s">
        <v>470</v>
      </c>
      <c r="E17" s="110">
        <v>1504</v>
      </c>
      <c r="F17" s="111">
        <v>22.82</v>
      </c>
      <c r="G17" s="111">
        <v>3.39</v>
      </c>
      <c r="J17" s="107" t="s">
        <v>463</v>
      </c>
      <c r="K17" s="108">
        <v>7.3577610488430631E-2</v>
      </c>
    </row>
    <row r="18" spans="1:11" s="1" customFormat="1" ht="12.95" customHeight="1">
      <c r="A18" s="109">
        <v>6</v>
      </c>
      <c r="B18" s="106" t="s">
        <v>673</v>
      </c>
      <c r="C18" s="106" t="s">
        <v>672</v>
      </c>
      <c r="D18" s="106" t="s">
        <v>486</v>
      </c>
      <c r="E18" s="110">
        <v>6543</v>
      </c>
      <c r="F18" s="111">
        <v>22.22</v>
      </c>
      <c r="G18" s="111">
        <v>3.3</v>
      </c>
      <c r="J18" s="107" t="s">
        <v>514</v>
      </c>
      <c r="K18" s="108">
        <v>5.7335133459478188E-2</v>
      </c>
    </row>
    <row r="19" spans="1:11" s="1" customFormat="1" ht="12.95" customHeight="1">
      <c r="A19" s="109">
        <v>7</v>
      </c>
      <c r="B19" s="106" t="s">
        <v>554</v>
      </c>
      <c r="C19" s="106" t="s">
        <v>555</v>
      </c>
      <c r="D19" s="106" t="s">
        <v>546</v>
      </c>
      <c r="E19" s="110">
        <v>445</v>
      </c>
      <c r="F19" s="111">
        <v>22</v>
      </c>
      <c r="G19" s="111">
        <v>3.27</v>
      </c>
      <c r="J19" s="107" t="s">
        <v>561</v>
      </c>
      <c r="K19" s="108">
        <v>4.5401603443763407E-2</v>
      </c>
    </row>
    <row r="20" spans="1:11" s="1" customFormat="1" ht="12.95" customHeight="1">
      <c r="A20" s="109">
        <v>8</v>
      </c>
      <c r="B20" s="106" t="s">
        <v>1657</v>
      </c>
      <c r="C20" s="106" t="s">
        <v>1656</v>
      </c>
      <c r="D20" s="106" t="s">
        <v>514</v>
      </c>
      <c r="E20" s="110">
        <v>9637</v>
      </c>
      <c r="F20" s="111">
        <v>21.56</v>
      </c>
      <c r="G20" s="111">
        <v>3.21</v>
      </c>
      <c r="J20" s="107" t="s">
        <v>982</v>
      </c>
      <c r="K20" s="108">
        <v>3.1369656397188722E-2</v>
      </c>
    </row>
    <row r="21" spans="1:11" s="1" customFormat="1" ht="12.95" customHeight="1">
      <c r="A21" s="109">
        <v>9</v>
      </c>
      <c r="B21" s="106" t="s">
        <v>1038</v>
      </c>
      <c r="C21" s="106" t="s">
        <v>1037</v>
      </c>
      <c r="D21" s="106" t="s">
        <v>982</v>
      </c>
      <c r="E21" s="110">
        <v>7513</v>
      </c>
      <c r="F21" s="111">
        <v>21.09</v>
      </c>
      <c r="G21" s="111">
        <v>3.14</v>
      </c>
      <c r="J21" s="107" t="s">
        <v>468</v>
      </c>
      <c r="K21" s="108">
        <v>3.0980061957272011E-2</v>
      </c>
    </row>
    <row r="22" spans="1:11" s="1" customFormat="1" ht="12.95" customHeight="1">
      <c r="A22" s="109">
        <v>10</v>
      </c>
      <c r="B22" s="106" t="s">
        <v>46</v>
      </c>
      <c r="C22" s="106" t="s">
        <v>583</v>
      </c>
      <c r="D22" s="106" t="s">
        <v>468</v>
      </c>
      <c r="E22" s="110">
        <v>144058</v>
      </c>
      <c r="F22" s="111">
        <v>20.83</v>
      </c>
      <c r="G22" s="111">
        <v>3.1</v>
      </c>
      <c r="J22" s="107" t="s">
        <v>711</v>
      </c>
      <c r="K22" s="108">
        <v>2.7872391596569256E-2</v>
      </c>
    </row>
    <row r="23" spans="1:11" s="1" customFormat="1" ht="12.95" customHeight="1">
      <c r="A23" s="109">
        <v>11</v>
      </c>
      <c r="B23" s="106" t="s">
        <v>544</v>
      </c>
      <c r="C23" s="106" t="s">
        <v>545</v>
      </c>
      <c r="D23" s="106" t="s">
        <v>546</v>
      </c>
      <c r="E23" s="110">
        <v>55</v>
      </c>
      <c r="F23" s="111">
        <v>19.21</v>
      </c>
      <c r="G23" s="111">
        <v>2.86</v>
      </c>
      <c r="J23" s="107" t="s">
        <v>573</v>
      </c>
      <c r="K23" s="108">
        <v>2.0950144093251247E-2</v>
      </c>
    </row>
    <row r="24" spans="1:11" s="1" customFormat="1" ht="12.95" customHeight="1">
      <c r="A24" s="109">
        <v>12</v>
      </c>
      <c r="B24" s="106" t="s">
        <v>168</v>
      </c>
      <c r="C24" s="106" t="s">
        <v>1658</v>
      </c>
      <c r="D24" s="106" t="s">
        <v>514</v>
      </c>
      <c r="E24" s="110">
        <v>1139</v>
      </c>
      <c r="F24" s="111">
        <v>16.989999999999998</v>
      </c>
      <c r="G24" s="111">
        <v>2.5299999999999998</v>
      </c>
      <c r="J24" s="107" t="s">
        <v>496</v>
      </c>
      <c r="K24" s="108">
        <v>1.9885495359056531E-2</v>
      </c>
    </row>
    <row r="25" spans="1:11" s="1" customFormat="1" ht="12.95" customHeight="1">
      <c r="A25" s="109">
        <v>13</v>
      </c>
      <c r="B25" s="106" t="s">
        <v>203</v>
      </c>
      <c r="C25" s="106" t="s">
        <v>657</v>
      </c>
      <c r="D25" s="106" t="s">
        <v>460</v>
      </c>
      <c r="E25" s="110">
        <v>5360</v>
      </c>
      <c r="F25" s="111">
        <v>16.66</v>
      </c>
      <c r="G25" s="111">
        <v>2.48</v>
      </c>
      <c r="J25" s="107" t="s">
        <v>558</v>
      </c>
      <c r="K25" s="108">
        <v>1.5183818241212314E-2</v>
      </c>
    </row>
    <row r="26" spans="1:11" s="1" customFormat="1" ht="12.95" customHeight="1">
      <c r="A26" s="109">
        <v>14</v>
      </c>
      <c r="B26" s="106" t="s">
        <v>37</v>
      </c>
      <c r="C26" s="106" t="s">
        <v>1686</v>
      </c>
      <c r="D26" s="106" t="s">
        <v>561</v>
      </c>
      <c r="E26" s="110">
        <v>293</v>
      </c>
      <c r="F26" s="111">
        <v>16.579999999999998</v>
      </c>
      <c r="G26" s="111">
        <v>2.4700000000000002</v>
      </c>
      <c r="J26" s="107" t="s">
        <v>700</v>
      </c>
      <c r="K26" s="108">
        <v>1.361340109964578E-2</v>
      </c>
    </row>
    <row r="27" spans="1:11" s="1" customFormat="1" ht="12.95" customHeight="1">
      <c r="A27" s="109">
        <v>15</v>
      </c>
      <c r="B27" s="106" t="s">
        <v>1223</v>
      </c>
      <c r="C27" s="106" t="s">
        <v>1224</v>
      </c>
      <c r="D27" s="106" t="s">
        <v>566</v>
      </c>
      <c r="E27" s="110">
        <v>822</v>
      </c>
      <c r="F27" s="111">
        <v>16.25</v>
      </c>
      <c r="G27" s="111">
        <v>2.42</v>
      </c>
      <c r="J27" s="107" t="s">
        <v>602</v>
      </c>
      <c r="K27" s="108">
        <v>1.3004129731075313E-2</v>
      </c>
    </row>
    <row r="28" spans="1:11" s="1" customFormat="1" ht="12.95" customHeight="1">
      <c r="A28" s="109">
        <v>16</v>
      </c>
      <c r="B28" s="106" t="s">
        <v>23</v>
      </c>
      <c r="C28" s="106" t="s">
        <v>485</v>
      </c>
      <c r="D28" s="106" t="s">
        <v>486</v>
      </c>
      <c r="E28" s="110">
        <v>1630</v>
      </c>
      <c r="F28" s="111">
        <v>15.59</v>
      </c>
      <c r="G28" s="111">
        <v>2.3199999999999998</v>
      </c>
      <c r="J28" s="107" t="s">
        <v>501</v>
      </c>
      <c r="K28" s="108">
        <v>1.1890454186407932E-2</v>
      </c>
    </row>
    <row r="29" spans="1:11" s="1" customFormat="1" ht="12.95" customHeight="1">
      <c r="A29" s="109">
        <v>17</v>
      </c>
      <c r="B29" s="106" t="s">
        <v>44</v>
      </c>
      <c r="C29" s="106" t="s">
        <v>547</v>
      </c>
      <c r="D29" s="106" t="s">
        <v>460</v>
      </c>
      <c r="E29" s="110">
        <v>3847</v>
      </c>
      <c r="F29" s="111">
        <v>15.08</v>
      </c>
      <c r="G29" s="111">
        <v>2.2400000000000002</v>
      </c>
      <c r="J29" s="107" t="s">
        <v>455</v>
      </c>
      <c r="K29" s="108">
        <v>1.1769861822905061E-2</v>
      </c>
    </row>
    <row r="30" spans="1:11" s="1" customFormat="1" ht="12.95" customHeight="1">
      <c r="A30" s="109">
        <v>18</v>
      </c>
      <c r="B30" s="106" t="s">
        <v>45</v>
      </c>
      <c r="C30" s="106" t="s">
        <v>568</v>
      </c>
      <c r="D30" s="106" t="s">
        <v>546</v>
      </c>
      <c r="E30" s="110">
        <v>3507</v>
      </c>
      <c r="F30" s="111">
        <v>14.52</v>
      </c>
      <c r="G30" s="111">
        <v>2.16</v>
      </c>
      <c r="J30" s="107" t="s">
        <v>491</v>
      </c>
      <c r="K30" s="108">
        <v>1.0446421405182937E-2</v>
      </c>
    </row>
    <row r="31" spans="1:11" s="1" customFormat="1" ht="12.95" customHeight="1">
      <c r="A31" s="109">
        <v>19</v>
      </c>
      <c r="B31" s="106" t="s">
        <v>572</v>
      </c>
      <c r="C31" s="106" t="s">
        <v>571</v>
      </c>
      <c r="D31" s="106" t="s">
        <v>573</v>
      </c>
      <c r="E31" s="110">
        <v>657</v>
      </c>
      <c r="F31" s="111">
        <v>14.09</v>
      </c>
      <c r="G31" s="111">
        <v>2.1</v>
      </c>
      <c r="J31" s="107" t="s">
        <v>457</v>
      </c>
      <c r="K31" s="108">
        <v>8.9590419710217865E-3</v>
      </c>
    </row>
    <row r="32" spans="1:11" s="1" customFormat="1" ht="12.95" customHeight="1">
      <c r="A32" s="109">
        <v>20</v>
      </c>
      <c r="B32" s="106" t="s">
        <v>1546</v>
      </c>
      <c r="C32" s="106" t="s">
        <v>1545</v>
      </c>
      <c r="D32" s="106" t="s">
        <v>711</v>
      </c>
      <c r="E32" s="110">
        <v>183</v>
      </c>
      <c r="F32" s="111">
        <v>14.07</v>
      </c>
      <c r="G32" s="111">
        <v>2.09</v>
      </c>
      <c r="J32" s="107" t="s">
        <v>484</v>
      </c>
      <c r="K32" s="108">
        <v>5.4889301765088851E-3</v>
      </c>
    </row>
    <row r="33" spans="1:11" s="1" customFormat="1" ht="12.95" customHeight="1">
      <c r="A33" s="109">
        <v>21</v>
      </c>
      <c r="B33" s="106" t="s">
        <v>56</v>
      </c>
      <c r="C33" s="106" t="s">
        <v>582</v>
      </c>
      <c r="D33" s="106" t="s">
        <v>566</v>
      </c>
      <c r="E33" s="110">
        <v>362</v>
      </c>
      <c r="F33" s="111">
        <v>13.99</v>
      </c>
      <c r="G33" s="111">
        <v>2.08</v>
      </c>
      <c r="J33" s="107" t="s">
        <v>4097</v>
      </c>
      <c r="K33" s="108">
        <v>1.5739711625821784E-3</v>
      </c>
    </row>
    <row r="34" spans="1:11" s="1" customFormat="1" ht="12.95" customHeight="1">
      <c r="A34" s="109">
        <v>22</v>
      </c>
      <c r="B34" s="106" t="s">
        <v>691</v>
      </c>
      <c r="C34" s="106" t="s">
        <v>692</v>
      </c>
      <c r="D34" s="106" t="s">
        <v>561</v>
      </c>
      <c r="E34" s="110">
        <v>140</v>
      </c>
      <c r="F34" s="111">
        <v>13.95</v>
      </c>
      <c r="G34" s="111">
        <v>2.0699999999999998</v>
      </c>
      <c r="J34" s="69"/>
      <c r="K34" s="69"/>
    </row>
    <row r="35" spans="1:11" s="1" customFormat="1" ht="12.95" customHeight="1">
      <c r="A35" s="109">
        <v>23</v>
      </c>
      <c r="B35" s="106" t="s">
        <v>130</v>
      </c>
      <c r="C35" s="106" t="s">
        <v>523</v>
      </c>
      <c r="D35" s="106" t="s">
        <v>460</v>
      </c>
      <c r="E35" s="110">
        <v>1316</v>
      </c>
      <c r="F35" s="111">
        <v>13.71</v>
      </c>
      <c r="G35" s="111">
        <v>2.04</v>
      </c>
      <c r="J35" s="69"/>
      <c r="K35" s="69"/>
    </row>
    <row r="36" spans="1:11" s="1" customFormat="1" ht="12.95" customHeight="1">
      <c r="A36" s="109">
        <v>24</v>
      </c>
      <c r="B36" s="106" t="s">
        <v>57</v>
      </c>
      <c r="C36" s="106" t="s">
        <v>1036</v>
      </c>
      <c r="D36" s="106" t="s">
        <v>482</v>
      </c>
      <c r="E36" s="110">
        <v>3677</v>
      </c>
      <c r="F36" s="111">
        <v>13.57</v>
      </c>
      <c r="G36" s="111">
        <v>2.02</v>
      </c>
      <c r="J36" s="69"/>
      <c r="K36" s="69"/>
    </row>
    <row r="37" spans="1:11" s="1" customFormat="1" ht="12.95" customHeight="1">
      <c r="A37" s="109">
        <v>25</v>
      </c>
      <c r="B37" s="106" t="s">
        <v>1050</v>
      </c>
      <c r="C37" s="106" t="s">
        <v>1049</v>
      </c>
      <c r="D37" s="106" t="s">
        <v>546</v>
      </c>
      <c r="E37" s="110">
        <v>86</v>
      </c>
      <c r="F37" s="111">
        <v>13.5</v>
      </c>
      <c r="G37" s="111">
        <v>2.0099999999999998</v>
      </c>
      <c r="J37" s="69"/>
      <c r="K37" s="69"/>
    </row>
    <row r="38" spans="1:11" s="1" customFormat="1" ht="12.95" customHeight="1">
      <c r="A38" s="109">
        <v>26</v>
      </c>
      <c r="B38" s="106" t="s">
        <v>1453</v>
      </c>
      <c r="C38" s="106" t="s">
        <v>1452</v>
      </c>
      <c r="D38" s="106" t="s">
        <v>482</v>
      </c>
      <c r="E38" s="110">
        <v>4537</v>
      </c>
      <c r="F38" s="111">
        <v>13.43</v>
      </c>
      <c r="G38" s="111">
        <v>2</v>
      </c>
      <c r="J38" s="69"/>
      <c r="K38" s="69"/>
    </row>
    <row r="39" spans="1:11" s="1" customFormat="1" ht="12.95" customHeight="1">
      <c r="A39" s="109">
        <v>27</v>
      </c>
      <c r="B39" s="106" t="s">
        <v>411</v>
      </c>
      <c r="C39" s="106" t="s">
        <v>704</v>
      </c>
      <c r="D39" s="106" t="s">
        <v>496</v>
      </c>
      <c r="E39" s="110">
        <v>7707</v>
      </c>
      <c r="F39" s="111">
        <v>13.37</v>
      </c>
      <c r="G39" s="111">
        <v>1.99</v>
      </c>
      <c r="J39" s="69"/>
      <c r="K39" s="69"/>
    </row>
    <row r="40" spans="1:11" s="1" customFormat="1" ht="12.95" customHeight="1">
      <c r="A40" s="109">
        <v>28</v>
      </c>
      <c r="B40" s="106" t="s">
        <v>59</v>
      </c>
      <c r="C40" s="106" t="s">
        <v>608</v>
      </c>
      <c r="D40" s="106" t="s">
        <v>470</v>
      </c>
      <c r="E40" s="110">
        <v>557</v>
      </c>
      <c r="F40" s="111">
        <v>12.28</v>
      </c>
      <c r="G40" s="111">
        <v>1.83</v>
      </c>
      <c r="J40" s="69"/>
      <c r="K40" s="69"/>
    </row>
    <row r="41" spans="1:11" s="1" customFormat="1" ht="12.95" customHeight="1">
      <c r="A41" s="109">
        <v>29</v>
      </c>
      <c r="B41" s="106" t="s">
        <v>416</v>
      </c>
      <c r="C41" s="106" t="s">
        <v>1032</v>
      </c>
      <c r="D41" s="106" t="s">
        <v>460</v>
      </c>
      <c r="E41" s="110">
        <v>399</v>
      </c>
      <c r="F41" s="111">
        <v>11.96</v>
      </c>
      <c r="G41" s="111">
        <v>1.78</v>
      </c>
      <c r="J41" s="69"/>
      <c r="K41" s="69"/>
    </row>
    <row r="42" spans="1:11" s="1" customFormat="1" ht="12.95" customHeight="1">
      <c r="A42" s="109">
        <v>30</v>
      </c>
      <c r="B42" s="106" t="s">
        <v>3907</v>
      </c>
      <c r="C42" s="106" t="s">
        <v>603</v>
      </c>
      <c r="D42" s="106" t="s">
        <v>482</v>
      </c>
      <c r="E42" s="110">
        <v>3131</v>
      </c>
      <c r="F42" s="111">
        <v>10.33</v>
      </c>
      <c r="G42" s="111">
        <v>1.54</v>
      </c>
      <c r="J42" s="69"/>
      <c r="K42" s="69"/>
    </row>
    <row r="43" spans="1:11" s="1" customFormat="1" ht="12.95" customHeight="1">
      <c r="A43" s="109">
        <v>31</v>
      </c>
      <c r="B43" s="106" t="s">
        <v>557</v>
      </c>
      <c r="C43" s="106" t="s">
        <v>556</v>
      </c>
      <c r="D43" s="106" t="s">
        <v>558</v>
      </c>
      <c r="E43" s="110">
        <v>6474</v>
      </c>
      <c r="F43" s="111">
        <v>10.210000000000001</v>
      </c>
      <c r="G43" s="111">
        <v>1.52</v>
      </c>
      <c r="J43" s="69"/>
      <c r="K43" s="69"/>
    </row>
    <row r="44" spans="1:11" s="1" customFormat="1" ht="12.95" customHeight="1">
      <c r="A44" s="109">
        <v>32</v>
      </c>
      <c r="B44" s="106" t="s">
        <v>409</v>
      </c>
      <c r="C44" s="106" t="s">
        <v>551</v>
      </c>
      <c r="D44" s="106" t="s">
        <v>482</v>
      </c>
      <c r="E44" s="110">
        <v>983</v>
      </c>
      <c r="F44" s="111">
        <v>10.19</v>
      </c>
      <c r="G44" s="111">
        <v>1.52</v>
      </c>
      <c r="J44" s="69"/>
      <c r="K44" s="69"/>
    </row>
    <row r="45" spans="1:11" s="1" customFormat="1" ht="12.95" customHeight="1">
      <c r="A45" s="109">
        <v>33</v>
      </c>
      <c r="B45" s="106" t="s">
        <v>1493</v>
      </c>
      <c r="C45" s="106" t="s">
        <v>1492</v>
      </c>
      <c r="D45" s="106" t="s">
        <v>460</v>
      </c>
      <c r="E45" s="110">
        <v>3087</v>
      </c>
      <c r="F45" s="111">
        <v>10.01</v>
      </c>
      <c r="G45" s="111">
        <v>1.49</v>
      </c>
      <c r="J45" s="69"/>
      <c r="K45" s="69"/>
    </row>
    <row r="46" spans="1:11" s="1" customFormat="1" ht="12.95" customHeight="1">
      <c r="A46" s="109">
        <v>34</v>
      </c>
      <c r="B46" s="106" t="s">
        <v>633</v>
      </c>
      <c r="C46" s="106" t="s">
        <v>634</v>
      </c>
      <c r="D46" s="106" t="s">
        <v>482</v>
      </c>
      <c r="E46" s="110">
        <v>1166</v>
      </c>
      <c r="F46" s="111">
        <v>9.52</v>
      </c>
      <c r="G46" s="111">
        <v>1.42</v>
      </c>
      <c r="J46" s="69"/>
      <c r="K46" s="69"/>
    </row>
    <row r="47" spans="1:11" s="1" customFormat="1" ht="12.95" customHeight="1">
      <c r="A47" s="109">
        <v>35</v>
      </c>
      <c r="B47" s="106" t="s">
        <v>699</v>
      </c>
      <c r="C47" s="106" t="s">
        <v>698</v>
      </c>
      <c r="D47" s="106" t="s">
        <v>700</v>
      </c>
      <c r="E47" s="110">
        <v>232</v>
      </c>
      <c r="F47" s="111">
        <v>9.15</v>
      </c>
      <c r="G47" s="111">
        <v>1.36</v>
      </c>
      <c r="J47" s="69"/>
      <c r="K47" s="69"/>
    </row>
    <row r="48" spans="1:11" s="1" customFormat="1" ht="12.95" customHeight="1">
      <c r="A48" s="109">
        <v>36</v>
      </c>
      <c r="B48" s="106" t="s">
        <v>24</v>
      </c>
      <c r="C48" s="106" t="s">
        <v>475</v>
      </c>
      <c r="D48" s="106" t="s">
        <v>463</v>
      </c>
      <c r="E48" s="110">
        <v>124</v>
      </c>
      <c r="F48" s="111">
        <v>8.77</v>
      </c>
      <c r="G48" s="111">
        <v>1.3</v>
      </c>
      <c r="J48" s="69"/>
      <c r="K48" s="69"/>
    </row>
    <row r="49" spans="1:11" s="1" customFormat="1" ht="12.95" customHeight="1">
      <c r="A49" s="109">
        <v>37</v>
      </c>
      <c r="B49" s="106" t="s">
        <v>72</v>
      </c>
      <c r="C49" s="106" t="s">
        <v>683</v>
      </c>
      <c r="D49" s="106" t="s">
        <v>602</v>
      </c>
      <c r="E49" s="110">
        <v>766</v>
      </c>
      <c r="F49" s="111">
        <v>8.74</v>
      </c>
      <c r="G49" s="111">
        <v>1.3</v>
      </c>
      <c r="J49" s="69"/>
      <c r="K49" s="69"/>
    </row>
    <row r="50" spans="1:11" s="1" customFormat="1" ht="12.95" customHeight="1">
      <c r="A50" s="109">
        <v>38</v>
      </c>
      <c r="B50" s="106" t="s">
        <v>606</v>
      </c>
      <c r="C50" s="106" t="s">
        <v>607</v>
      </c>
      <c r="D50" s="106" t="s">
        <v>501</v>
      </c>
      <c r="E50" s="110">
        <v>2572</v>
      </c>
      <c r="F50" s="111">
        <v>8</v>
      </c>
      <c r="G50" s="111">
        <v>1.19</v>
      </c>
      <c r="J50" s="69"/>
      <c r="K50" s="69"/>
    </row>
    <row r="51" spans="1:11" s="1" customFormat="1" ht="12.95" customHeight="1">
      <c r="A51" s="109">
        <v>39</v>
      </c>
      <c r="B51" s="106" t="s">
        <v>605</v>
      </c>
      <c r="C51" s="106" t="s">
        <v>604</v>
      </c>
      <c r="D51" s="106" t="s">
        <v>455</v>
      </c>
      <c r="E51" s="110">
        <v>827</v>
      </c>
      <c r="F51" s="111">
        <v>7.91</v>
      </c>
      <c r="G51" s="111">
        <v>1.18</v>
      </c>
      <c r="J51" s="69"/>
      <c r="K51" s="69"/>
    </row>
    <row r="52" spans="1:11" s="1" customFormat="1" ht="12.95" customHeight="1">
      <c r="A52" s="109">
        <v>40</v>
      </c>
      <c r="B52" s="106" t="s">
        <v>49</v>
      </c>
      <c r="C52" s="106" t="s">
        <v>1594</v>
      </c>
      <c r="D52" s="106" t="s">
        <v>491</v>
      </c>
      <c r="E52" s="110">
        <v>1488</v>
      </c>
      <c r="F52" s="111">
        <v>7.02</v>
      </c>
      <c r="G52" s="111">
        <v>1.04</v>
      </c>
      <c r="J52" s="69"/>
      <c r="K52" s="69"/>
    </row>
    <row r="53" spans="1:11" s="1" customFormat="1" ht="12.95" customHeight="1">
      <c r="A53" s="109">
        <v>41</v>
      </c>
      <c r="B53" s="106" t="s">
        <v>414</v>
      </c>
      <c r="C53" s="106" t="s">
        <v>1702</v>
      </c>
      <c r="D53" s="106" t="s">
        <v>463</v>
      </c>
      <c r="E53" s="110">
        <v>194</v>
      </c>
      <c r="F53" s="111">
        <v>6.71</v>
      </c>
      <c r="G53" s="111">
        <v>1</v>
      </c>
      <c r="J53" s="69"/>
      <c r="K53" s="69"/>
    </row>
    <row r="54" spans="1:11" s="1" customFormat="1" ht="12.95" customHeight="1">
      <c r="A54" s="109">
        <v>42</v>
      </c>
      <c r="B54" s="106" t="s">
        <v>1047</v>
      </c>
      <c r="C54" s="106" t="s">
        <v>1048</v>
      </c>
      <c r="D54" s="106" t="s">
        <v>457</v>
      </c>
      <c r="E54" s="110">
        <v>80</v>
      </c>
      <c r="F54" s="111">
        <v>6.02</v>
      </c>
      <c r="G54" s="111">
        <v>0.9</v>
      </c>
      <c r="J54" s="69"/>
      <c r="K54" s="69"/>
    </row>
    <row r="55" spans="1:11" s="1" customFormat="1" ht="12.95" customHeight="1">
      <c r="A55" s="109">
        <v>43</v>
      </c>
      <c r="B55" s="106" t="s">
        <v>576</v>
      </c>
      <c r="C55" s="106" t="s">
        <v>577</v>
      </c>
      <c r="D55" s="106" t="s">
        <v>482</v>
      </c>
      <c r="E55" s="110">
        <v>4215</v>
      </c>
      <c r="F55" s="111">
        <v>5.92</v>
      </c>
      <c r="G55" s="111">
        <v>0.88</v>
      </c>
      <c r="J55" s="69"/>
      <c r="K55" s="69"/>
    </row>
    <row r="56" spans="1:11" s="1" customFormat="1" ht="12.95" customHeight="1">
      <c r="A56" s="109">
        <v>44</v>
      </c>
      <c r="B56" s="106" t="s">
        <v>1005</v>
      </c>
      <c r="C56" s="106" t="s">
        <v>1714</v>
      </c>
      <c r="D56" s="106" t="s">
        <v>482</v>
      </c>
      <c r="E56" s="110">
        <v>3395</v>
      </c>
      <c r="F56" s="111">
        <v>5.85</v>
      </c>
      <c r="G56" s="111">
        <v>0.87</v>
      </c>
      <c r="J56" s="69"/>
      <c r="K56" s="69"/>
    </row>
    <row r="57" spans="1:11" s="1" customFormat="1" ht="12.95" customHeight="1">
      <c r="A57" s="109">
        <v>45</v>
      </c>
      <c r="B57" s="106" t="s">
        <v>6</v>
      </c>
      <c r="C57" s="106" t="s">
        <v>522</v>
      </c>
      <c r="D57" s="106" t="s">
        <v>482</v>
      </c>
      <c r="E57" s="110">
        <v>566</v>
      </c>
      <c r="F57" s="111">
        <v>5.81</v>
      </c>
      <c r="G57" s="111">
        <v>0.86</v>
      </c>
      <c r="J57" s="69"/>
      <c r="K57" s="69"/>
    </row>
    <row r="58" spans="1:11" s="1" customFormat="1" ht="12.95" customHeight="1">
      <c r="A58" s="109">
        <v>46</v>
      </c>
      <c r="B58" s="106" t="s">
        <v>71</v>
      </c>
      <c r="C58" s="106" t="s">
        <v>1029</v>
      </c>
      <c r="D58" s="106" t="s">
        <v>566</v>
      </c>
      <c r="E58" s="110">
        <v>203</v>
      </c>
      <c r="F58" s="111">
        <v>5.39</v>
      </c>
      <c r="G58" s="111">
        <v>0.8</v>
      </c>
      <c r="J58" s="69"/>
      <c r="K58" s="69"/>
    </row>
    <row r="59" spans="1:11" s="1" customFormat="1" ht="12.95" customHeight="1">
      <c r="A59" s="109">
        <v>47</v>
      </c>
      <c r="B59" s="106" t="s">
        <v>1093</v>
      </c>
      <c r="C59" s="106" t="s">
        <v>1666</v>
      </c>
      <c r="D59" s="106" t="s">
        <v>482</v>
      </c>
      <c r="E59" s="110">
        <v>4228</v>
      </c>
      <c r="F59" s="111">
        <v>5.31</v>
      </c>
      <c r="G59" s="111">
        <v>0.79</v>
      </c>
      <c r="J59" s="69"/>
      <c r="K59" s="69"/>
    </row>
    <row r="60" spans="1:11" s="1" customFormat="1" ht="12.95" customHeight="1">
      <c r="A60" s="109">
        <v>48</v>
      </c>
      <c r="B60" s="106" t="s">
        <v>1708</v>
      </c>
      <c r="C60" s="106" t="s">
        <v>1707</v>
      </c>
      <c r="D60" s="106" t="s">
        <v>711</v>
      </c>
      <c r="E60" s="110">
        <v>25</v>
      </c>
      <c r="F60" s="111">
        <v>4.67</v>
      </c>
      <c r="G60" s="111">
        <v>0.7</v>
      </c>
      <c r="J60" s="69"/>
      <c r="K60" s="69"/>
    </row>
    <row r="61" spans="1:11" s="1" customFormat="1" ht="12.95" customHeight="1">
      <c r="A61" s="109">
        <v>49</v>
      </c>
      <c r="B61" s="106" t="s">
        <v>1415</v>
      </c>
      <c r="C61" s="106" t="s">
        <v>1416</v>
      </c>
      <c r="D61" s="106" t="s">
        <v>460</v>
      </c>
      <c r="E61" s="110">
        <v>841</v>
      </c>
      <c r="F61" s="111">
        <v>4.2699999999999996</v>
      </c>
      <c r="G61" s="111">
        <v>0.64</v>
      </c>
      <c r="J61" s="69"/>
      <c r="K61" s="69"/>
    </row>
    <row r="62" spans="1:11" s="1" customFormat="1" ht="12.95" customHeight="1">
      <c r="A62" s="109">
        <v>50</v>
      </c>
      <c r="B62" s="106" t="s">
        <v>36</v>
      </c>
      <c r="C62" s="106" t="s">
        <v>664</v>
      </c>
      <c r="D62" s="106" t="s">
        <v>484</v>
      </c>
      <c r="E62" s="110">
        <v>233</v>
      </c>
      <c r="F62" s="111">
        <v>3.69</v>
      </c>
      <c r="G62" s="111">
        <v>0.55000000000000004</v>
      </c>
      <c r="J62" s="69"/>
      <c r="K62" s="69"/>
    </row>
    <row r="63" spans="1:11" s="1" customFormat="1" ht="12.95" customHeight="1">
      <c r="A63" s="104"/>
      <c r="B63" s="105" t="s">
        <v>3903</v>
      </c>
      <c r="C63" s="106"/>
      <c r="D63" s="106"/>
      <c r="E63" s="106"/>
      <c r="F63" s="112">
        <v>671.3</v>
      </c>
      <c r="G63" s="112">
        <v>99.88</v>
      </c>
      <c r="J63" s="69"/>
      <c r="K63" s="69"/>
    </row>
    <row r="64" spans="1:11" s="1" customFormat="1" ht="12.95" customHeight="1">
      <c r="A64" s="113" t="s">
        <v>4086</v>
      </c>
      <c r="B64" s="114" t="s">
        <v>542</v>
      </c>
      <c r="C64" s="115"/>
      <c r="D64" s="115"/>
      <c r="E64" s="116"/>
      <c r="F64" s="117" t="s">
        <v>31</v>
      </c>
      <c r="G64" s="117" t="s">
        <v>31</v>
      </c>
      <c r="J64" s="69"/>
      <c r="K64" s="69"/>
    </row>
    <row r="65" spans="1:11" s="1" customFormat="1" ht="12.95" customHeight="1">
      <c r="A65" s="118"/>
      <c r="B65" s="119" t="s">
        <v>3903</v>
      </c>
      <c r="C65" s="120"/>
      <c r="D65" s="120"/>
      <c r="E65" s="117"/>
      <c r="F65" s="117" t="s">
        <v>31</v>
      </c>
      <c r="G65" s="117" t="s">
        <v>31</v>
      </c>
      <c r="J65" s="69"/>
      <c r="K65" s="69"/>
    </row>
    <row r="66" spans="1:11" s="1" customFormat="1" ht="12.95" customHeight="1">
      <c r="A66" s="113"/>
      <c r="B66" s="114" t="s">
        <v>3904</v>
      </c>
      <c r="C66" s="115"/>
      <c r="D66" s="115"/>
      <c r="E66" s="115"/>
      <c r="F66" s="112">
        <v>671.3</v>
      </c>
      <c r="G66" s="112">
        <v>99.88</v>
      </c>
      <c r="J66" s="69"/>
      <c r="K66" s="69"/>
    </row>
    <row r="67" spans="1:11" s="1" customFormat="1" ht="12.95" customHeight="1">
      <c r="A67" s="113"/>
      <c r="B67" s="114" t="s">
        <v>3905</v>
      </c>
      <c r="C67" s="115"/>
      <c r="D67" s="115"/>
      <c r="E67" s="106"/>
      <c r="F67" s="112">
        <v>1.0900000000000001</v>
      </c>
      <c r="G67" s="112">
        <v>0.12</v>
      </c>
      <c r="J67" s="69"/>
      <c r="K67" s="69"/>
    </row>
    <row r="68" spans="1:11" s="1" customFormat="1" ht="12.95" customHeight="1">
      <c r="A68" s="121"/>
      <c r="B68" s="122" t="s">
        <v>3906</v>
      </c>
      <c r="C68" s="123"/>
      <c r="D68" s="123"/>
      <c r="E68" s="123"/>
      <c r="F68" s="124">
        <v>672.39</v>
      </c>
      <c r="G68" s="125">
        <v>100</v>
      </c>
      <c r="J68" s="69"/>
      <c r="K68" s="69"/>
    </row>
    <row r="69" spans="1:11" ht="12.95" customHeight="1">
      <c r="A69" s="96"/>
      <c r="B69" s="4"/>
      <c r="C69" s="5"/>
      <c r="D69" s="5"/>
      <c r="E69" s="5"/>
      <c r="F69" s="6"/>
      <c r="G69" s="7"/>
      <c r="J69" s="69"/>
      <c r="K69" s="69"/>
    </row>
    <row r="70" spans="1:11" ht="12.95" customHeight="1">
      <c r="A70" s="3"/>
      <c r="B70" s="206" t="s">
        <v>29</v>
      </c>
      <c r="C70" s="206"/>
      <c r="D70" s="206"/>
      <c r="E70" s="206"/>
      <c r="F70" s="10"/>
      <c r="G70" s="10"/>
      <c r="J70" s="69"/>
      <c r="K70" s="69"/>
    </row>
    <row r="71" spans="1:11" ht="12.95" customHeight="1">
      <c r="A71" s="3"/>
      <c r="B71" s="177" t="s">
        <v>30</v>
      </c>
      <c r="C71" s="177"/>
      <c r="D71" s="177"/>
      <c r="E71" s="177"/>
      <c r="F71" s="10"/>
      <c r="G71" s="10"/>
      <c r="J71" s="69"/>
      <c r="K71" s="69"/>
    </row>
    <row r="72" spans="1:11" ht="12.95" customHeight="1">
      <c r="A72" s="3"/>
      <c r="B72" s="177" t="s">
        <v>73</v>
      </c>
      <c r="C72" s="177"/>
      <c r="D72" s="177"/>
      <c r="E72" s="177"/>
      <c r="F72" s="10"/>
      <c r="G72" s="10"/>
      <c r="J72" s="69"/>
      <c r="K72" s="69"/>
    </row>
    <row r="73" spans="1:11" ht="12.95" customHeight="1">
      <c r="A73" s="3"/>
      <c r="B73" s="177"/>
      <c r="C73" s="177"/>
      <c r="D73" s="177"/>
      <c r="E73" s="177"/>
      <c r="F73" s="10"/>
      <c r="G73" s="10"/>
      <c r="J73" s="69"/>
      <c r="K73" s="69"/>
    </row>
    <row r="74" spans="1:11" ht="12.95" customHeight="1">
      <c r="A74" s="96"/>
      <c r="B74" s="8" t="s">
        <v>437</v>
      </c>
      <c r="C74" s="9"/>
      <c r="D74" s="5"/>
      <c r="E74" s="5"/>
      <c r="F74" s="6"/>
      <c r="G74" s="7"/>
      <c r="J74" s="69"/>
      <c r="K74" s="69"/>
    </row>
    <row r="75" spans="1:11" ht="12.95" customHeight="1">
      <c r="A75" s="96"/>
      <c r="B75" s="11" t="s">
        <v>438</v>
      </c>
      <c r="C75" s="12">
        <v>4.5000000000000005E-3</v>
      </c>
      <c r="D75" s="5"/>
      <c r="E75" s="5"/>
      <c r="F75" s="6"/>
      <c r="G75" s="7"/>
      <c r="J75" s="69"/>
      <c r="K75" s="69"/>
    </row>
    <row r="76" spans="1:11" ht="12.95" customHeight="1">
      <c r="A76" s="96"/>
      <c r="B76" s="4"/>
      <c r="C76" s="5"/>
      <c r="D76" s="5"/>
      <c r="E76" s="5"/>
      <c r="F76" s="6"/>
      <c r="G76" s="7"/>
      <c r="J76" s="69"/>
      <c r="K76" s="69"/>
    </row>
    <row r="77" spans="1:11" ht="12.95" customHeight="1">
      <c r="A77" s="96"/>
      <c r="B77" s="4"/>
      <c r="C77" s="5"/>
      <c r="D77" s="5"/>
      <c r="E77" s="5"/>
      <c r="F77" s="6"/>
      <c r="G77" s="7"/>
      <c r="J77" s="69"/>
      <c r="K77" s="69"/>
    </row>
    <row r="78" spans="1:11">
      <c r="B78" s="14" t="s">
        <v>91</v>
      </c>
      <c r="C78" s="5"/>
      <c r="D78" s="5"/>
      <c r="E78" s="5"/>
      <c r="J78" s="69"/>
      <c r="K78" s="69"/>
    </row>
    <row r="79" spans="1:11">
      <c r="B79" s="15" t="s">
        <v>92</v>
      </c>
      <c r="C79" s="15"/>
      <c r="D79" s="16"/>
      <c r="E79" s="17" t="s">
        <v>31</v>
      </c>
      <c r="J79" s="69"/>
      <c r="K79" s="69"/>
    </row>
    <row r="80" spans="1:11">
      <c r="B80" s="15" t="s">
        <v>93</v>
      </c>
      <c r="C80" s="15"/>
      <c r="D80" s="16"/>
      <c r="E80" s="17" t="s">
        <v>31</v>
      </c>
      <c r="J80" s="69"/>
      <c r="K80" s="69"/>
    </row>
    <row r="81" spans="1:11">
      <c r="B81" s="15" t="s">
        <v>402</v>
      </c>
      <c r="C81" s="15"/>
      <c r="D81" s="16"/>
      <c r="E81" s="17"/>
      <c r="J81" s="69"/>
      <c r="K81" s="69"/>
    </row>
    <row r="82" spans="1:11">
      <c r="B82" s="15" t="s">
        <v>96</v>
      </c>
      <c r="C82" s="15"/>
      <c r="D82" s="16"/>
      <c r="E82" s="18">
        <v>52.522100000000002</v>
      </c>
      <c r="J82" s="1"/>
      <c r="K82" s="1"/>
    </row>
    <row r="83" spans="1:11">
      <c r="B83" s="15" t="s">
        <v>401</v>
      </c>
      <c r="C83" s="15"/>
      <c r="D83" s="16"/>
      <c r="E83" s="26"/>
      <c r="J83" s="1"/>
      <c r="K83" s="1"/>
    </row>
    <row r="84" spans="1:11">
      <c r="A84" s="91">
        <v>153724</v>
      </c>
      <c r="B84" s="15" t="s">
        <v>96</v>
      </c>
      <c r="C84" s="15"/>
      <c r="D84" s="16"/>
      <c r="E84" s="18">
        <v>53.3645</v>
      </c>
      <c r="J84" s="1"/>
      <c r="K84" s="1"/>
    </row>
    <row r="85" spans="1:11">
      <c r="B85" s="19" t="s">
        <v>3813</v>
      </c>
      <c r="C85" s="19"/>
      <c r="D85" s="16"/>
      <c r="E85" s="20" t="s">
        <v>31</v>
      </c>
      <c r="J85" s="1"/>
      <c r="K85" s="1"/>
    </row>
    <row r="86" spans="1:11">
      <c r="B86" s="15" t="s">
        <v>3809</v>
      </c>
      <c r="C86" s="15"/>
      <c r="D86" s="16"/>
      <c r="E86" s="17" t="s">
        <v>31</v>
      </c>
      <c r="J86" s="1"/>
      <c r="K86" s="1"/>
    </row>
    <row r="87" spans="1:11" ht="15">
      <c r="B87" s="130" t="s">
        <v>4130</v>
      </c>
      <c r="C87" s="131"/>
      <c r="D87" s="131"/>
      <c r="E87" s="131"/>
      <c r="F87" s="131"/>
      <c r="J87" s="1"/>
      <c r="K87" s="1"/>
    </row>
    <row r="88" spans="1:11" ht="27">
      <c r="B88" s="132" t="s">
        <v>4101</v>
      </c>
      <c r="C88" s="132" t="s">
        <v>4102</v>
      </c>
      <c r="D88" s="132" t="s">
        <v>4103</v>
      </c>
      <c r="E88" s="132" t="s">
        <v>4104</v>
      </c>
      <c r="F88" s="132" t="s">
        <v>4105</v>
      </c>
      <c r="J88" s="1"/>
      <c r="K88" s="1"/>
    </row>
    <row r="89" spans="1:11" ht="15">
      <c r="B89" s="178" t="s">
        <v>31</v>
      </c>
      <c r="C89" s="179"/>
      <c r="D89" s="179"/>
      <c r="E89" s="179"/>
      <c r="F89" s="180"/>
      <c r="J89" s="1"/>
      <c r="K89" s="1"/>
    </row>
    <row r="90" spans="1:11" ht="15">
      <c r="B90" s="131" t="s">
        <v>4106</v>
      </c>
      <c r="C90" s="133"/>
      <c r="D90" s="134" t="s">
        <v>31</v>
      </c>
      <c r="E90" s="135"/>
      <c r="F90" s="135"/>
      <c r="J90" s="1"/>
      <c r="K90" s="1"/>
    </row>
    <row r="91" spans="1:11" ht="15">
      <c r="B91" s="136" t="s">
        <v>4131</v>
      </c>
      <c r="C91" s="137"/>
      <c r="D91" s="137"/>
      <c r="E91" s="131"/>
      <c r="F91" s="131"/>
      <c r="J91" s="1"/>
      <c r="K91" s="1"/>
    </row>
    <row r="92" spans="1:11" ht="15">
      <c r="B92" s="131" t="s">
        <v>4107</v>
      </c>
      <c r="C92" s="138"/>
      <c r="D92" s="134" t="s">
        <v>31</v>
      </c>
      <c r="E92" s="131"/>
      <c r="F92" s="131"/>
      <c r="J92" s="1"/>
      <c r="K92" s="1"/>
    </row>
    <row r="93" spans="1:11" ht="15">
      <c r="B93" s="131" t="s">
        <v>4108</v>
      </c>
      <c r="C93" s="138"/>
      <c r="D93" s="134" t="s">
        <v>31</v>
      </c>
      <c r="E93" s="131"/>
      <c r="F93" s="131"/>
      <c r="J93" s="1"/>
      <c r="K93" s="1"/>
    </row>
    <row r="94" spans="1:11" ht="15">
      <c r="B94" s="181" t="s">
        <v>4109</v>
      </c>
      <c r="C94" s="181"/>
      <c r="D94" s="134" t="s">
        <v>31</v>
      </c>
      <c r="E94" s="139"/>
      <c r="F94" s="131"/>
      <c r="J94" s="1"/>
      <c r="K94" s="1"/>
    </row>
    <row r="95" spans="1:11" ht="15">
      <c r="B95" s="181" t="s">
        <v>4110</v>
      </c>
      <c r="C95" s="181"/>
      <c r="D95" s="134" t="s">
        <v>31</v>
      </c>
      <c r="E95" s="139"/>
      <c r="F95" s="131"/>
      <c r="J95" s="1"/>
      <c r="K95" s="1"/>
    </row>
    <row r="96" spans="1:11" ht="15">
      <c r="B96" s="131" t="s">
        <v>4111</v>
      </c>
      <c r="C96" s="140"/>
      <c r="D96" s="134" t="s">
        <v>31</v>
      </c>
      <c r="E96" s="131"/>
      <c r="F96" s="131"/>
      <c r="J96" s="1"/>
      <c r="K96" s="1"/>
    </row>
    <row r="97" spans="2:11" ht="15">
      <c r="B97" s="130" t="s">
        <v>4132</v>
      </c>
      <c r="C97" s="131"/>
      <c r="D97" s="131"/>
      <c r="E97" s="131"/>
      <c r="F97" s="131"/>
      <c r="J97" s="1"/>
      <c r="K97" s="1"/>
    </row>
    <row r="98" spans="2:11" ht="27">
      <c r="B98" s="132" t="s">
        <v>4101</v>
      </c>
      <c r="C98" s="132" t="s">
        <v>4102</v>
      </c>
      <c r="D98" s="132" t="s">
        <v>4103</v>
      </c>
      <c r="E98" s="132" t="s">
        <v>4104</v>
      </c>
      <c r="F98" s="132" t="s">
        <v>4105</v>
      </c>
      <c r="J98" s="1"/>
      <c r="K98" s="1"/>
    </row>
    <row r="99" spans="2:11" ht="15">
      <c r="B99" s="178" t="s">
        <v>4112</v>
      </c>
      <c r="C99" s="179"/>
      <c r="D99" s="179"/>
      <c r="E99" s="179"/>
      <c r="F99" s="180"/>
      <c r="J99" s="1"/>
      <c r="K99" s="1"/>
    </row>
    <row r="100" spans="2:11" ht="15">
      <c r="B100" s="131" t="s">
        <v>4113</v>
      </c>
      <c r="C100" s="131"/>
      <c r="D100" s="134" t="s">
        <v>31</v>
      </c>
      <c r="E100" s="131"/>
      <c r="F100" s="131"/>
      <c r="J100" s="1"/>
      <c r="K100" s="1"/>
    </row>
    <row r="101" spans="2:11" ht="15">
      <c r="B101" s="131" t="s">
        <v>4133</v>
      </c>
      <c r="C101" s="131"/>
      <c r="D101" s="131"/>
      <c r="E101" s="131"/>
      <c r="F101" s="137"/>
      <c r="J101" s="1"/>
      <c r="K101" s="1"/>
    </row>
    <row r="102" spans="2:11" ht="15">
      <c r="B102" s="131" t="s">
        <v>4114</v>
      </c>
      <c r="C102" s="131"/>
      <c r="D102" s="134" t="s">
        <v>31</v>
      </c>
      <c r="E102" s="131"/>
      <c r="F102" s="131"/>
      <c r="J102" s="1"/>
      <c r="K102" s="1"/>
    </row>
    <row r="103" spans="2:11" ht="15">
      <c r="B103" s="131" t="s">
        <v>4115</v>
      </c>
      <c r="C103" s="131"/>
      <c r="D103" s="134" t="s">
        <v>31</v>
      </c>
      <c r="E103" s="131"/>
      <c r="F103" s="131"/>
      <c r="J103" s="1"/>
      <c r="K103" s="1"/>
    </row>
    <row r="104" spans="2:11" ht="15">
      <c r="B104" s="131" t="s">
        <v>4109</v>
      </c>
      <c r="C104" s="131"/>
      <c r="D104" s="134" t="s">
        <v>31</v>
      </c>
      <c r="E104" s="131"/>
      <c r="F104" s="131"/>
      <c r="J104" s="1"/>
      <c r="K104" s="1"/>
    </row>
    <row r="105" spans="2:11" ht="15">
      <c r="B105" s="131" t="s">
        <v>4116</v>
      </c>
      <c r="C105" s="131"/>
      <c r="D105" s="134" t="s">
        <v>31</v>
      </c>
      <c r="E105" s="131"/>
      <c r="F105" s="131"/>
      <c r="J105" s="1"/>
      <c r="K105" s="1"/>
    </row>
    <row r="106" spans="2:11" ht="15">
      <c r="B106" s="131" t="s">
        <v>4111</v>
      </c>
      <c r="C106" s="131"/>
      <c r="D106" s="134" t="s">
        <v>31</v>
      </c>
      <c r="E106" s="131"/>
      <c r="F106" s="131"/>
      <c r="J106" s="1"/>
      <c r="K106" s="1"/>
    </row>
    <row r="107" spans="2:11" ht="15">
      <c r="B107" s="130" t="s">
        <v>4134</v>
      </c>
      <c r="C107" s="130"/>
      <c r="D107" s="130"/>
      <c r="E107" s="130"/>
      <c r="F107" s="141"/>
      <c r="J107" s="1"/>
      <c r="K107" s="1"/>
    </row>
    <row r="108" spans="2:11" ht="15">
      <c r="B108" s="132" t="s">
        <v>4101</v>
      </c>
      <c r="C108" s="132" t="s">
        <v>4117</v>
      </c>
      <c r="D108" s="132" t="s">
        <v>4118</v>
      </c>
      <c r="E108" s="132" t="s">
        <v>4119</v>
      </c>
      <c r="F108" s="135"/>
      <c r="J108" s="1"/>
      <c r="K108" s="1"/>
    </row>
    <row r="109" spans="2:11" ht="15">
      <c r="B109" s="178" t="s">
        <v>4112</v>
      </c>
      <c r="C109" s="179"/>
      <c r="D109" s="179"/>
      <c r="E109" s="180"/>
      <c r="F109" s="135"/>
      <c r="J109" s="1"/>
      <c r="K109" s="1"/>
    </row>
    <row r="110" spans="2:11" ht="15">
      <c r="B110" s="182" t="s">
        <v>4120</v>
      </c>
      <c r="C110" s="182"/>
      <c r="D110" s="182"/>
      <c r="E110" s="182"/>
      <c r="F110" s="135"/>
      <c r="J110" s="1"/>
      <c r="K110" s="1"/>
    </row>
    <row r="111" spans="2:11" ht="15">
      <c r="B111" s="131" t="s">
        <v>4135</v>
      </c>
      <c r="C111" s="131"/>
      <c r="D111" s="131"/>
      <c r="E111" s="131"/>
      <c r="F111" s="135"/>
      <c r="J111" s="1"/>
      <c r="K111" s="1"/>
    </row>
    <row r="112" spans="2:11" ht="15">
      <c r="B112" s="142"/>
      <c r="C112" s="142"/>
      <c r="D112" s="142"/>
      <c r="E112" s="142"/>
      <c r="F112" s="135"/>
      <c r="J112" s="1"/>
      <c r="K112" s="1"/>
    </row>
    <row r="113" spans="2:11" ht="15">
      <c r="B113" s="142" t="s">
        <v>4121</v>
      </c>
      <c r="C113" s="142"/>
      <c r="D113" s="143" t="s">
        <v>31</v>
      </c>
      <c r="E113" s="142"/>
      <c r="F113" s="135"/>
      <c r="J113" s="1"/>
      <c r="K113" s="1"/>
    </row>
    <row r="114" spans="2:11" ht="15">
      <c r="B114" s="142" t="s">
        <v>4122</v>
      </c>
      <c r="C114" s="142"/>
      <c r="D114" s="143" t="s">
        <v>31</v>
      </c>
      <c r="E114" s="142"/>
      <c r="F114" s="135"/>
      <c r="J114" s="1"/>
      <c r="K114" s="1"/>
    </row>
    <row r="115" spans="2:11" ht="15">
      <c r="B115" s="142" t="s">
        <v>4123</v>
      </c>
      <c r="C115" s="142"/>
      <c r="D115" s="143" t="s">
        <v>31</v>
      </c>
      <c r="E115" s="142"/>
      <c r="F115" s="135"/>
      <c r="J115" s="1"/>
      <c r="K115" s="1"/>
    </row>
    <row r="116" spans="2:11" ht="15">
      <c r="B116" s="144"/>
      <c r="C116" s="144"/>
      <c r="D116" s="144"/>
      <c r="E116" s="144"/>
      <c r="F116" s="135"/>
      <c r="J116" s="1"/>
      <c r="K116" s="1"/>
    </row>
    <row r="117" spans="2:11" ht="15">
      <c r="B117" s="145" t="s">
        <v>4136</v>
      </c>
      <c r="C117" s="130"/>
      <c r="D117" s="130"/>
      <c r="E117" s="130"/>
      <c r="F117" s="130"/>
      <c r="J117" s="1"/>
      <c r="K117" s="1"/>
    </row>
    <row r="118" spans="2:11" ht="27">
      <c r="B118" s="132" t="s">
        <v>4101</v>
      </c>
      <c r="C118" s="132" t="s">
        <v>4124</v>
      </c>
      <c r="D118" s="132" t="s">
        <v>4125</v>
      </c>
      <c r="E118" s="132" t="s">
        <v>4118</v>
      </c>
      <c r="F118" s="132" t="s">
        <v>4126</v>
      </c>
      <c r="J118" s="1"/>
      <c r="K118" s="1"/>
    </row>
    <row r="119" spans="2:11" ht="15">
      <c r="B119" s="178" t="s">
        <v>4112</v>
      </c>
      <c r="C119" s="179"/>
      <c r="D119" s="179"/>
      <c r="E119" s="179"/>
      <c r="F119" s="180"/>
      <c r="J119" s="1"/>
      <c r="K119" s="1"/>
    </row>
    <row r="120" spans="2:11" ht="15">
      <c r="B120" s="146" t="s">
        <v>4127</v>
      </c>
      <c r="C120" s="178"/>
      <c r="D120" s="179"/>
      <c r="E120" s="179"/>
      <c r="F120" s="180"/>
      <c r="J120" s="1"/>
      <c r="K120" s="1"/>
    </row>
    <row r="121" spans="2:11" ht="15">
      <c r="B121" s="136" t="s">
        <v>4137</v>
      </c>
      <c r="C121" s="131"/>
      <c r="D121" s="131"/>
      <c r="E121" s="131"/>
      <c r="F121" s="131"/>
      <c r="J121" s="1"/>
      <c r="K121" s="1"/>
    </row>
    <row r="122" spans="2:11" ht="15">
      <c r="B122" s="131"/>
      <c r="C122" s="131"/>
      <c r="D122" s="131"/>
      <c r="E122" s="131"/>
      <c r="F122" s="131"/>
      <c r="J122" s="1"/>
      <c r="K122" s="1"/>
    </row>
    <row r="123" spans="2:11" ht="15">
      <c r="B123" s="142" t="s">
        <v>4121</v>
      </c>
      <c r="C123" s="131"/>
      <c r="D123" s="143" t="s">
        <v>31</v>
      </c>
      <c r="E123" s="131"/>
      <c r="F123" s="131"/>
      <c r="J123" s="1"/>
      <c r="K123" s="1"/>
    </row>
    <row r="124" spans="2:11" ht="15">
      <c r="B124" s="142" t="s">
        <v>4128</v>
      </c>
      <c r="C124" s="131"/>
      <c r="D124" s="143" t="s">
        <v>31</v>
      </c>
      <c r="E124" s="131"/>
      <c r="F124" s="131"/>
      <c r="J124" s="1"/>
      <c r="K124" s="1"/>
    </row>
    <row r="125" spans="2:11" ht="15">
      <c r="B125" s="142" t="s">
        <v>4129</v>
      </c>
      <c r="C125" s="142"/>
      <c r="D125" s="143" t="s">
        <v>31</v>
      </c>
      <c r="E125" s="142"/>
      <c r="F125" s="131"/>
      <c r="J125" s="1"/>
      <c r="K125" s="1"/>
    </row>
    <row r="126" spans="2:11" ht="15">
      <c r="B126" s="130" t="s">
        <v>4138</v>
      </c>
      <c r="C126" s="130"/>
      <c r="D126" s="130"/>
      <c r="E126" s="130"/>
      <c r="F126" s="130"/>
      <c r="J126" s="1"/>
      <c r="K126" s="1"/>
    </row>
    <row r="127" spans="2:11">
      <c r="B127" s="15" t="s">
        <v>399</v>
      </c>
      <c r="C127" s="15"/>
      <c r="E127" s="17" t="s">
        <v>31</v>
      </c>
      <c r="J127" s="1"/>
      <c r="K127" s="1"/>
    </row>
    <row r="128" spans="2:11">
      <c r="B128" s="19" t="s">
        <v>278</v>
      </c>
      <c r="C128" s="15"/>
      <c r="D128" s="16"/>
      <c r="E128" s="17">
        <v>1.5222214033705772</v>
      </c>
      <c r="J128" s="1"/>
      <c r="K128" s="1"/>
    </row>
    <row r="129" spans="2:11">
      <c r="B129" s="207"/>
      <c r="C129" s="207"/>
      <c r="D129" s="207"/>
      <c r="E129" s="20"/>
      <c r="J129" s="1"/>
      <c r="K129" s="1"/>
    </row>
    <row r="130" spans="2:11" ht="15">
      <c r="F130" s="21"/>
      <c r="J130" s="1"/>
      <c r="K130" s="1"/>
    </row>
    <row r="131" spans="2:11" ht="15">
      <c r="B131" s="21"/>
      <c r="F131" s="21"/>
      <c r="J131" s="1"/>
      <c r="K131" s="1"/>
    </row>
    <row r="132" spans="2:11" ht="15">
      <c r="E132" s="21" t="s">
        <v>348</v>
      </c>
      <c r="J132" s="1"/>
      <c r="K132" s="1"/>
    </row>
    <row r="133" spans="2:11" ht="15">
      <c r="B133" s="21" t="s">
        <v>294</v>
      </c>
      <c r="E133" s="21" t="s">
        <v>296</v>
      </c>
      <c r="J133" s="1"/>
      <c r="K133" s="1"/>
    </row>
    <row r="134" spans="2:11" ht="159" customHeight="1">
      <c r="E134" s="167"/>
      <c r="F134" s="167"/>
      <c r="G134" s="167"/>
      <c r="J134" s="1"/>
      <c r="K134" s="1"/>
    </row>
    <row r="135" spans="2:11">
      <c r="J135" s="1"/>
      <c r="K135" s="1"/>
    </row>
    <row r="136" spans="2:11">
      <c r="J136" s="1"/>
      <c r="K136" s="1"/>
    </row>
    <row r="137" spans="2:11">
      <c r="J137" s="1"/>
      <c r="K137" s="1"/>
    </row>
    <row r="138" spans="2:11">
      <c r="J138" s="1"/>
      <c r="K138" s="1"/>
    </row>
    <row r="139" spans="2:11">
      <c r="J139" s="1"/>
      <c r="K139" s="1"/>
    </row>
    <row r="140" spans="2:11">
      <c r="J140" s="1"/>
      <c r="K140" s="1"/>
    </row>
    <row r="141" spans="2:11">
      <c r="J141" s="1"/>
      <c r="K141" s="1"/>
    </row>
    <row r="142" spans="2:11">
      <c r="J142" s="1"/>
      <c r="K142" s="1"/>
    </row>
    <row r="143" spans="2:11">
      <c r="J143" s="1"/>
      <c r="K143" s="1"/>
    </row>
    <row r="144" spans="2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2">
    <mergeCell ref="C120:F120"/>
    <mergeCell ref="B95:C95"/>
    <mergeCell ref="B99:F99"/>
    <mergeCell ref="B109:E109"/>
    <mergeCell ref="B110:E110"/>
    <mergeCell ref="B119:F119"/>
    <mergeCell ref="E134:G134"/>
    <mergeCell ref="A7:G7"/>
    <mergeCell ref="A2:G2"/>
    <mergeCell ref="A3:G3"/>
    <mergeCell ref="A4:G4"/>
    <mergeCell ref="A5:G5"/>
    <mergeCell ref="A6:G6"/>
    <mergeCell ref="B129:D129"/>
    <mergeCell ref="A8:G8"/>
    <mergeCell ref="A9:G9"/>
    <mergeCell ref="B70:E70"/>
    <mergeCell ref="B71:E71"/>
    <mergeCell ref="B72:E72"/>
    <mergeCell ref="B73:E73"/>
    <mergeCell ref="B89:F89"/>
    <mergeCell ref="B94:C94"/>
  </mergeCells>
  <hyperlinks>
    <hyperlink ref="A1" location="Index!A1" display="Back to Index"/>
  </hyperlinks>
  <pageMargins left="0.7" right="0.7" top="0.75" bottom="0.75" header="0.3" footer="0.3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outlinePr summaryBelow="0"/>
    <pageSetUpPr fitToPage="1"/>
  </sheetPr>
  <dimension ref="A1:K1092"/>
  <sheetViews>
    <sheetView showGridLines="0" topLeftCell="A1077" zoomScaleNormal="100" workbookViewId="0">
      <selection activeCell="B1085" sqref="B1085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41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68"/>
      <c r="B7" s="169"/>
      <c r="C7" s="169"/>
      <c r="D7" s="169"/>
      <c r="E7" s="169"/>
      <c r="F7" s="169"/>
      <c r="G7" s="170"/>
    </row>
    <row r="8" spans="1:11" ht="15" customHeight="1">
      <c r="A8" s="184" t="s">
        <v>380</v>
      </c>
      <c r="B8" s="172"/>
      <c r="C8" s="172"/>
      <c r="D8" s="172"/>
      <c r="E8" s="172"/>
      <c r="F8" s="172"/>
      <c r="G8" s="173"/>
    </row>
    <row r="9" spans="1:11" ht="15" customHeight="1">
      <c r="A9" s="213" t="s">
        <v>276</v>
      </c>
      <c r="B9" s="214"/>
      <c r="C9" s="214"/>
      <c r="D9" s="214"/>
      <c r="E9" s="214"/>
      <c r="F9" s="214"/>
      <c r="G9" s="215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482</v>
      </c>
      <c r="K11" s="108">
        <v>0.19206078509470065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460</v>
      </c>
      <c r="K12" s="108">
        <v>6.6665816904833794E-2</v>
      </c>
    </row>
    <row r="13" spans="1:11" s="1" customFormat="1" ht="12.95" customHeight="1">
      <c r="A13" s="109">
        <v>1</v>
      </c>
      <c r="B13" s="106" t="s">
        <v>1</v>
      </c>
      <c r="C13" s="106" t="s">
        <v>481</v>
      </c>
      <c r="D13" s="106" t="s">
        <v>482</v>
      </c>
      <c r="E13" s="110">
        <v>45969</v>
      </c>
      <c r="F13" s="111">
        <v>367.02</v>
      </c>
      <c r="G13" s="111">
        <v>5.88</v>
      </c>
      <c r="J13" s="107" t="s">
        <v>470</v>
      </c>
      <c r="K13" s="108">
        <v>5.6240743045669138E-2</v>
      </c>
    </row>
    <row r="14" spans="1:11" s="1" customFormat="1" ht="12.95" customHeight="1">
      <c r="A14" s="109">
        <v>2</v>
      </c>
      <c r="B14" s="106" t="s">
        <v>2</v>
      </c>
      <c r="C14" s="106" t="s">
        <v>489</v>
      </c>
      <c r="D14" s="106" t="s">
        <v>482</v>
      </c>
      <c r="E14" s="110">
        <v>21623</v>
      </c>
      <c r="F14" s="111">
        <v>297.62</v>
      </c>
      <c r="G14" s="111">
        <v>4.7699999999999996</v>
      </c>
      <c r="J14" s="107" t="s">
        <v>480</v>
      </c>
      <c r="K14" s="108">
        <v>5.1870770619714526E-2</v>
      </c>
    </row>
    <row r="15" spans="1:11" s="1" customFormat="1" ht="12.95" customHeight="1">
      <c r="A15" s="109">
        <v>3</v>
      </c>
      <c r="B15" s="106" t="s">
        <v>0</v>
      </c>
      <c r="C15" s="106" t="s">
        <v>520</v>
      </c>
      <c r="D15" s="106" t="s">
        <v>521</v>
      </c>
      <c r="E15" s="110">
        <v>20407</v>
      </c>
      <c r="F15" s="111">
        <v>264.04000000000002</v>
      </c>
      <c r="G15" s="111">
        <v>4.2300000000000004</v>
      </c>
      <c r="J15" s="107" t="s">
        <v>521</v>
      </c>
      <c r="K15" s="108">
        <v>5.0425788741493997E-2</v>
      </c>
    </row>
    <row r="16" spans="1:11" s="1" customFormat="1" ht="12.95" customHeight="1">
      <c r="A16" s="109">
        <v>4</v>
      </c>
      <c r="B16" s="106" t="s">
        <v>7</v>
      </c>
      <c r="C16" s="106" t="s">
        <v>467</v>
      </c>
      <c r="D16" s="106" t="s">
        <v>468</v>
      </c>
      <c r="E16" s="110">
        <v>9189</v>
      </c>
      <c r="F16" s="111">
        <v>170.18</v>
      </c>
      <c r="G16" s="111">
        <v>2.73</v>
      </c>
      <c r="J16" s="107" t="s">
        <v>463</v>
      </c>
      <c r="K16" s="108">
        <v>4.5752635144264427E-2</v>
      </c>
    </row>
    <row r="17" spans="1:11" s="1" customFormat="1" ht="12.95" customHeight="1">
      <c r="A17" s="109">
        <v>5</v>
      </c>
      <c r="B17" s="106" t="s">
        <v>5</v>
      </c>
      <c r="C17" s="106" t="s">
        <v>502</v>
      </c>
      <c r="D17" s="106" t="s">
        <v>503</v>
      </c>
      <c r="E17" s="110">
        <v>3527</v>
      </c>
      <c r="F17" s="111">
        <v>146.16</v>
      </c>
      <c r="G17" s="111">
        <v>2.34</v>
      </c>
      <c r="J17" s="107" t="s">
        <v>468</v>
      </c>
      <c r="K17" s="108">
        <v>3.4695065938585505E-2</v>
      </c>
    </row>
    <row r="18" spans="1:11" s="1" customFormat="1" ht="12.95" customHeight="1">
      <c r="A18" s="109">
        <v>6</v>
      </c>
      <c r="B18" s="106" t="s">
        <v>6</v>
      </c>
      <c r="C18" s="106" t="s">
        <v>522</v>
      </c>
      <c r="D18" s="106" t="s">
        <v>482</v>
      </c>
      <c r="E18" s="110">
        <v>12528</v>
      </c>
      <c r="F18" s="111">
        <v>128.68</v>
      </c>
      <c r="G18" s="111">
        <v>2.06</v>
      </c>
      <c r="J18" s="107" t="s">
        <v>514</v>
      </c>
      <c r="K18" s="108">
        <v>3.444761227824019E-2</v>
      </c>
    </row>
    <row r="19" spans="1:11" s="1" customFormat="1" ht="12.95" customHeight="1">
      <c r="A19" s="109">
        <v>7</v>
      </c>
      <c r="B19" s="106" t="s">
        <v>8</v>
      </c>
      <c r="C19" s="106" t="s">
        <v>538</v>
      </c>
      <c r="D19" s="106" t="s">
        <v>482</v>
      </c>
      <c r="E19" s="110">
        <v>8628</v>
      </c>
      <c r="F19" s="111">
        <v>116.13</v>
      </c>
      <c r="G19" s="111">
        <v>1.86</v>
      </c>
      <c r="J19" s="107" t="s">
        <v>457</v>
      </c>
      <c r="K19" s="108">
        <v>3.1798652649537733E-2</v>
      </c>
    </row>
    <row r="20" spans="1:11" s="1" customFormat="1" ht="12.95" customHeight="1">
      <c r="A20" s="109">
        <v>8</v>
      </c>
      <c r="B20" s="106" t="s">
        <v>493</v>
      </c>
      <c r="C20" s="106" t="s">
        <v>492</v>
      </c>
      <c r="D20" s="106" t="s">
        <v>480</v>
      </c>
      <c r="E20" s="110">
        <v>10519</v>
      </c>
      <c r="F20" s="111">
        <v>105.25</v>
      </c>
      <c r="G20" s="111">
        <v>1.69</v>
      </c>
      <c r="J20" s="107" t="s">
        <v>503</v>
      </c>
      <c r="K20" s="108">
        <v>2.9892800540542636E-2</v>
      </c>
    </row>
    <row r="21" spans="1:11" s="1" customFormat="1" ht="12.95" customHeight="1">
      <c r="A21" s="109">
        <v>9</v>
      </c>
      <c r="B21" s="106" t="s">
        <v>497</v>
      </c>
      <c r="C21" s="106" t="s">
        <v>498</v>
      </c>
      <c r="D21" s="106" t="s">
        <v>482</v>
      </c>
      <c r="E21" s="110">
        <v>22199</v>
      </c>
      <c r="F21" s="111">
        <v>87.23</v>
      </c>
      <c r="G21" s="111">
        <v>1.4</v>
      </c>
      <c r="J21" s="107" t="s">
        <v>501</v>
      </c>
      <c r="K21" s="108">
        <v>2.9687427697544982E-2</v>
      </c>
    </row>
    <row r="22" spans="1:11" s="1" customFormat="1" ht="12.95" customHeight="1">
      <c r="A22" s="109">
        <v>10</v>
      </c>
      <c r="B22" s="106" t="s">
        <v>3</v>
      </c>
      <c r="C22" s="106" t="s">
        <v>494</v>
      </c>
      <c r="D22" s="106" t="s">
        <v>488</v>
      </c>
      <c r="E22" s="110">
        <v>29098</v>
      </c>
      <c r="F22" s="111">
        <v>83.51</v>
      </c>
      <c r="G22" s="111">
        <v>1.34</v>
      </c>
      <c r="J22" s="107" t="s">
        <v>546</v>
      </c>
      <c r="K22" s="108">
        <v>2.9239943658642815E-2</v>
      </c>
    </row>
    <row r="23" spans="1:11" s="1" customFormat="1" ht="12.95" customHeight="1">
      <c r="A23" s="109">
        <v>11</v>
      </c>
      <c r="B23" s="106" t="s">
        <v>10</v>
      </c>
      <c r="C23" s="106" t="s">
        <v>505</v>
      </c>
      <c r="D23" s="106" t="s">
        <v>463</v>
      </c>
      <c r="E23" s="110">
        <v>2700</v>
      </c>
      <c r="F23" s="111">
        <v>82.9</v>
      </c>
      <c r="G23" s="111">
        <v>1.33</v>
      </c>
      <c r="J23" s="107" t="s">
        <v>561</v>
      </c>
      <c r="K23" s="108">
        <v>2.6610777448531596E-2</v>
      </c>
    </row>
    <row r="24" spans="1:11" s="1" customFormat="1" ht="12.95" customHeight="1">
      <c r="A24" s="109">
        <v>12</v>
      </c>
      <c r="B24" s="106" t="s">
        <v>458</v>
      </c>
      <c r="C24" s="106" t="s">
        <v>459</v>
      </c>
      <c r="D24" s="106" t="s">
        <v>460</v>
      </c>
      <c r="E24" s="110">
        <v>8074</v>
      </c>
      <c r="F24" s="111">
        <v>81.12</v>
      </c>
      <c r="G24" s="111">
        <v>1.3</v>
      </c>
      <c r="J24" s="107" t="s">
        <v>573</v>
      </c>
      <c r="K24" s="108">
        <v>2.5577001477061646E-2</v>
      </c>
    </row>
    <row r="25" spans="1:11" s="1" customFormat="1" ht="12.95" customHeight="1">
      <c r="A25" s="109">
        <v>13</v>
      </c>
      <c r="B25" s="106" t="s">
        <v>528</v>
      </c>
      <c r="C25" s="106" t="s">
        <v>527</v>
      </c>
      <c r="D25" s="106" t="s">
        <v>480</v>
      </c>
      <c r="E25" s="110">
        <v>3055</v>
      </c>
      <c r="F25" s="111">
        <v>62.14</v>
      </c>
      <c r="G25" s="111">
        <v>1</v>
      </c>
      <c r="J25" s="107" t="s">
        <v>488</v>
      </c>
      <c r="K25" s="108">
        <v>2.2638985202849814E-2</v>
      </c>
    </row>
    <row r="26" spans="1:11" s="1" customFormat="1" ht="12.95" customHeight="1">
      <c r="A26" s="109">
        <v>14</v>
      </c>
      <c r="B26" s="106" t="s">
        <v>13</v>
      </c>
      <c r="C26" s="106" t="s">
        <v>526</v>
      </c>
      <c r="D26" s="106" t="s">
        <v>470</v>
      </c>
      <c r="E26" s="110">
        <v>3256</v>
      </c>
      <c r="F26" s="111">
        <v>60.65</v>
      </c>
      <c r="G26" s="111">
        <v>0.97</v>
      </c>
      <c r="J26" s="107" t="s">
        <v>477</v>
      </c>
      <c r="K26" s="108">
        <v>1.8660612100034363E-2</v>
      </c>
    </row>
    <row r="27" spans="1:11" s="1" customFormat="1" ht="12.95" customHeight="1">
      <c r="A27" s="109">
        <v>15</v>
      </c>
      <c r="B27" s="106" t="s">
        <v>252</v>
      </c>
      <c r="C27" s="106" t="s">
        <v>541</v>
      </c>
      <c r="D27" s="106" t="s">
        <v>501</v>
      </c>
      <c r="E27" s="110">
        <v>21829</v>
      </c>
      <c r="F27" s="111">
        <v>57.77</v>
      </c>
      <c r="G27" s="111">
        <v>0.93</v>
      </c>
      <c r="J27" s="107" t="s">
        <v>496</v>
      </c>
      <c r="K27" s="108">
        <v>1.8166636742798749E-2</v>
      </c>
    </row>
    <row r="28" spans="1:11" s="1" customFormat="1" ht="12.95" customHeight="1">
      <c r="A28" s="109">
        <v>16</v>
      </c>
      <c r="B28" s="106" t="s">
        <v>4</v>
      </c>
      <c r="C28" s="106" t="s">
        <v>487</v>
      </c>
      <c r="D28" s="106" t="s">
        <v>488</v>
      </c>
      <c r="E28" s="110">
        <v>2693</v>
      </c>
      <c r="F28" s="111">
        <v>57.06</v>
      </c>
      <c r="G28" s="111">
        <v>0.91</v>
      </c>
      <c r="J28" s="107" t="s">
        <v>455</v>
      </c>
      <c r="K28" s="108">
        <v>1.7680681219783063E-2</v>
      </c>
    </row>
    <row r="29" spans="1:11" s="1" customFormat="1" ht="12.95" customHeight="1">
      <c r="A29" s="109">
        <v>17</v>
      </c>
      <c r="B29" s="106" t="s">
        <v>11</v>
      </c>
      <c r="C29" s="106" t="s">
        <v>506</v>
      </c>
      <c r="D29" s="106" t="s">
        <v>463</v>
      </c>
      <c r="E29" s="110">
        <v>389</v>
      </c>
      <c r="F29" s="111">
        <v>54.93</v>
      </c>
      <c r="G29" s="111">
        <v>0.88</v>
      </c>
      <c r="J29" s="107" t="s">
        <v>711</v>
      </c>
      <c r="K29" s="108">
        <v>1.7586514579129148E-2</v>
      </c>
    </row>
    <row r="30" spans="1:11" s="1" customFormat="1" ht="12.95" customHeight="1">
      <c r="A30" s="109">
        <v>18</v>
      </c>
      <c r="B30" s="106" t="s">
        <v>130</v>
      </c>
      <c r="C30" s="106" t="s">
        <v>523</v>
      </c>
      <c r="D30" s="106" t="s">
        <v>460</v>
      </c>
      <c r="E30" s="110">
        <v>5251</v>
      </c>
      <c r="F30" s="111">
        <v>54.75</v>
      </c>
      <c r="G30" s="111">
        <v>0.88</v>
      </c>
      <c r="J30" s="107" t="s">
        <v>566</v>
      </c>
      <c r="K30" s="108">
        <v>1.7322262019906179E-2</v>
      </c>
    </row>
    <row r="31" spans="1:11" s="1" customFormat="1" ht="12.95" customHeight="1">
      <c r="A31" s="109">
        <v>19</v>
      </c>
      <c r="B31" s="106" t="s">
        <v>12</v>
      </c>
      <c r="C31" s="106" t="s">
        <v>536</v>
      </c>
      <c r="D31" s="106" t="s">
        <v>457</v>
      </c>
      <c r="E31" s="110">
        <v>1232</v>
      </c>
      <c r="F31" s="111">
        <v>54.27</v>
      </c>
      <c r="G31" s="111">
        <v>0.87</v>
      </c>
      <c r="J31" s="107" t="s">
        <v>484</v>
      </c>
      <c r="K31" s="108">
        <v>1.5274618763077031E-2</v>
      </c>
    </row>
    <row r="32" spans="1:11" s="1" customFormat="1" ht="12.95" customHeight="1">
      <c r="A32" s="109">
        <v>20</v>
      </c>
      <c r="B32" s="106" t="s">
        <v>513</v>
      </c>
      <c r="C32" s="106" t="s">
        <v>512</v>
      </c>
      <c r="D32" s="106" t="s">
        <v>514</v>
      </c>
      <c r="E32" s="110">
        <v>14330</v>
      </c>
      <c r="F32" s="111">
        <v>51.12</v>
      </c>
      <c r="G32" s="111">
        <v>0.82</v>
      </c>
      <c r="J32" s="107" t="s">
        <v>466</v>
      </c>
      <c r="K32" s="108">
        <v>1.5052012648702942E-2</v>
      </c>
    </row>
    <row r="33" spans="1:11" s="1" customFormat="1" ht="12.95" customHeight="1">
      <c r="A33" s="109">
        <v>21</v>
      </c>
      <c r="B33" s="106" t="s">
        <v>16</v>
      </c>
      <c r="C33" s="106" t="s">
        <v>532</v>
      </c>
      <c r="D33" s="106" t="s">
        <v>496</v>
      </c>
      <c r="E33" s="110">
        <v>24849</v>
      </c>
      <c r="F33" s="111">
        <v>46.75</v>
      </c>
      <c r="G33" s="111">
        <v>0.75</v>
      </c>
      <c r="J33" s="107" t="s">
        <v>615</v>
      </c>
      <c r="K33" s="108">
        <v>1.1047968381199117E-2</v>
      </c>
    </row>
    <row r="34" spans="1:11" s="1" customFormat="1" ht="12.95" customHeight="1">
      <c r="A34" s="109">
        <v>22</v>
      </c>
      <c r="B34" s="106" t="s">
        <v>63</v>
      </c>
      <c r="C34" s="106" t="s">
        <v>465</v>
      </c>
      <c r="D34" s="106" t="s">
        <v>466</v>
      </c>
      <c r="E34" s="110">
        <v>10803</v>
      </c>
      <c r="F34" s="111">
        <v>44.52</v>
      </c>
      <c r="G34" s="111">
        <v>0.71</v>
      </c>
      <c r="J34" s="107" t="s">
        <v>511</v>
      </c>
      <c r="K34" s="108">
        <v>1.0237062006454946E-2</v>
      </c>
    </row>
    <row r="35" spans="1:11" s="1" customFormat="1" ht="12.95" customHeight="1">
      <c r="A35" s="109">
        <v>23</v>
      </c>
      <c r="B35" s="106" t="s">
        <v>23</v>
      </c>
      <c r="C35" s="106" t="s">
        <v>485</v>
      </c>
      <c r="D35" s="106" t="s">
        <v>486</v>
      </c>
      <c r="E35" s="110">
        <v>4338</v>
      </c>
      <c r="F35" s="111">
        <v>41.5</v>
      </c>
      <c r="G35" s="111">
        <v>0.67</v>
      </c>
      <c r="J35" s="107" t="s">
        <v>486</v>
      </c>
      <c r="K35" s="108">
        <v>1.01207761810238E-2</v>
      </c>
    </row>
    <row r="36" spans="1:11" s="1" customFormat="1" ht="12.95" customHeight="1">
      <c r="A36" s="109">
        <v>24</v>
      </c>
      <c r="B36" s="106" t="s">
        <v>22</v>
      </c>
      <c r="C36" s="106" t="s">
        <v>507</v>
      </c>
      <c r="D36" s="106" t="s">
        <v>508</v>
      </c>
      <c r="E36" s="110">
        <v>2224</v>
      </c>
      <c r="F36" s="111">
        <v>40.26</v>
      </c>
      <c r="G36" s="111">
        <v>0.65</v>
      </c>
      <c r="J36" s="107" t="s">
        <v>491</v>
      </c>
      <c r="K36" s="108">
        <v>9.8772355428827542E-3</v>
      </c>
    </row>
    <row r="37" spans="1:11" s="1" customFormat="1" ht="12.95" customHeight="1">
      <c r="A37" s="109">
        <v>25</v>
      </c>
      <c r="B37" s="106" t="s">
        <v>18</v>
      </c>
      <c r="C37" s="106" t="s">
        <v>537</v>
      </c>
      <c r="D37" s="106" t="s">
        <v>477</v>
      </c>
      <c r="E37" s="110">
        <v>356</v>
      </c>
      <c r="F37" s="111">
        <v>40.119999999999997</v>
      </c>
      <c r="G37" s="111">
        <v>0.64</v>
      </c>
      <c r="J37" s="107" t="s">
        <v>508</v>
      </c>
      <c r="K37" s="108">
        <v>9.0846976955812342E-3</v>
      </c>
    </row>
    <row r="38" spans="1:11" s="1" customFormat="1" ht="12.95" customHeight="1">
      <c r="A38" s="109">
        <v>26</v>
      </c>
      <c r="B38" s="106" t="s">
        <v>518</v>
      </c>
      <c r="C38" s="106" t="s">
        <v>517</v>
      </c>
      <c r="D38" s="106" t="s">
        <v>514</v>
      </c>
      <c r="E38" s="110">
        <v>13745</v>
      </c>
      <c r="F38" s="111">
        <v>39.35</v>
      </c>
      <c r="G38" s="111">
        <v>0.63</v>
      </c>
      <c r="J38" s="107" t="s">
        <v>639</v>
      </c>
      <c r="K38" s="108">
        <v>8.8040892634564504E-3</v>
      </c>
    </row>
    <row r="39" spans="1:11" s="1" customFormat="1" ht="12.95" customHeight="1">
      <c r="A39" s="109">
        <v>27</v>
      </c>
      <c r="B39" s="106" t="s">
        <v>68</v>
      </c>
      <c r="C39" s="106" t="s">
        <v>490</v>
      </c>
      <c r="D39" s="106" t="s">
        <v>491</v>
      </c>
      <c r="E39" s="110">
        <v>676</v>
      </c>
      <c r="F39" s="111">
        <v>36.299999999999997</v>
      </c>
      <c r="G39" s="111">
        <v>0.57999999999999996</v>
      </c>
      <c r="J39" s="107" t="s">
        <v>535</v>
      </c>
      <c r="K39" s="108">
        <v>8.4293264497702636E-3</v>
      </c>
    </row>
    <row r="40" spans="1:11" s="1" customFormat="1" ht="12.95" customHeight="1">
      <c r="A40" s="109">
        <v>28</v>
      </c>
      <c r="B40" s="106" t="s">
        <v>9</v>
      </c>
      <c r="C40" s="106" t="s">
        <v>456</v>
      </c>
      <c r="D40" s="106" t="s">
        <v>457</v>
      </c>
      <c r="E40" s="110">
        <v>1360</v>
      </c>
      <c r="F40" s="111">
        <v>35.869999999999997</v>
      </c>
      <c r="G40" s="111">
        <v>0.56999999999999995</v>
      </c>
      <c r="J40" s="107" t="s">
        <v>700</v>
      </c>
      <c r="K40" s="108">
        <v>7.7930817920178475E-3</v>
      </c>
    </row>
    <row r="41" spans="1:11" s="1" customFormat="1" ht="12.95" customHeight="1">
      <c r="A41" s="109">
        <v>29</v>
      </c>
      <c r="B41" s="106" t="s">
        <v>19</v>
      </c>
      <c r="C41" s="106" t="s">
        <v>476</v>
      </c>
      <c r="D41" s="106" t="s">
        <v>477</v>
      </c>
      <c r="E41" s="110">
        <v>1129</v>
      </c>
      <c r="F41" s="111">
        <v>35.01</v>
      </c>
      <c r="G41" s="111">
        <v>0.56000000000000005</v>
      </c>
      <c r="J41" s="107" t="s">
        <v>558</v>
      </c>
      <c r="K41" s="108">
        <v>7.6942053201964613E-3</v>
      </c>
    </row>
    <row r="42" spans="1:11" s="1" customFormat="1" ht="12.95" customHeight="1">
      <c r="A42" s="109">
        <v>30</v>
      </c>
      <c r="B42" s="106" t="s">
        <v>21</v>
      </c>
      <c r="C42" s="106" t="s">
        <v>495</v>
      </c>
      <c r="D42" s="106" t="s">
        <v>496</v>
      </c>
      <c r="E42" s="110">
        <v>2803</v>
      </c>
      <c r="F42" s="111">
        <v>34.369999999999997</v>
      </c>
      <c r="G42" s="111">
        <v>0.55000000000000004</v>
      </c>
      <c r="J42" s="107" t="s">
        <v>591</v>
      </c>
      <c r="K42" s="108">
        <v>6.6725866346808976E-3</v>
      </c>
    </row>
    <row r="43" spans="1:11" s="1" customFormat="1" ht="12.95" customHeight="1">
      <c r="A43" s="109">
        <v>31</v>
      </c>
      <c r="B43" s="106" t="s">
        <v>479</v>
      </c>
      <c r="C43" s="106" t="s">
        <v>478</v>
      </c>
      <c r="D43" s="106" t="s">
        <v>480</v>
      </c>
      <c r="E43" s="110">
        <v>3192</v>
      </c>
      <c r="F43" s="111">
        <v>34.22</v>
      </c>
      <c r="G43" s="111">
        <v>0.55000000000000004</v>
      </c>
      <c r="J43" s="107" t="s">
        <v>597</v>
      </c>
      <c r="K43" s="108">
        <v>6.5884527231621099E-3</v>
      </c>
    </row>
    <row r="44" spans="1:11" s="1" customFormat="1" ht="12.95" customHeight="1">
      <c r="A44" s="109">
        <v>32</v>
      </c>
      <c r="B44" s="106" t="s">
        <v>500</v>
      </c>
      <c r="C44" s="106" t="s">
        <v>499</v>
      </c>
      <c r="D44" s="106" t="s">
        <v>501</v>
      </c>
      <c r="E44" s="110">
        <v>997</v>
      </c>
      <c r="F44" s="111">
        <v>32.700000000000003</v>
      </c>
      <c r="G44" s="111">
        <v>0.52</v>
      </c>
      <c r="J44" s="107" t="s">
        <v>550</v>
      </c>
      <c r="K44" s="108">
        <v>6.4697256557010177E-3</v>
      </c>
    </row>
    <row r="45" spans="1:11" s="1" customFormat="1" ht="12.95" customHeight="1">
      <c r="A45" s="109">
        <v>33</v>
      </c>
      <c r="B45" s="106" t="s">
        <v>462</v>
      </c>
      <c r="C45" s="106" t="s">
        <v>461</v>
      </c>
      <c r="D45" s="106" t="s">
        <v>463</v>
      </c>
      <c r="E45" s="110">
        <v>320</v>
      </c>
      <c r="F45" s="111">
        <v>31.08</v>
      </c>
      <c r="G45" s="111">
        <v>0.5</v>
      </c>
      <c r="J45" s="107" t="s">
        <v>516</v>
      </c>
      <c r="K45" s="108">
        <v>5.7486544076406285E-3</v>
      </c>
    </row>
    <row r="46" spans="1:11" s="1" customFormat="1" ht="12.95" customHeight="1">
      <c r="A46" s="109">
        <v>34</v>
      </c>
      <c r="B46" s="106" t="s">
        <v>509</v>
      </c>
      <c r="C46" s="106" t="s">
        <v>510</v>
      </c>
      <c r="D46" s="106" t="s">
        <v>511</v>
      </c>
      <c r="E46" s="110">
        <v>2152</v>
      </c>
      <c r="F46" s="111">
        <v>30.28</v>
      </c>
      <c r="G46" s="111">
        <v>0.49</v>
      </c>
      <c r="J46" s="107" t="s">
        <v>602</v>
      </c>
      <c r="K46" s="108">
        <v>5.6589348529505444E-3</v>
      </c>
    </row>
    <row r="47" spans="1:11" s="1" customFormat="1" ht="12.95" customHeight="1">
      <c r="A47" s="109">
        <v>35</v>
      </c>
      <c r="B47" s="106" t="s">
        <v>472</v>
      </c>
      <c r="C47" s="106" t="s">
        <v>471</v>
      </c>
      <c r="D47" s="106" t="s">
        <v>473</v>
      </c>
      <c r="E47" s="110">
        <v>6877</v>
      </c>
      <c r="F47" s="111">
        <v>30.19</v>
      </c>
      <c r="G47" s="111">
        <v>0.48</v>
      </c>
      <c r="J47" s="107" t="s">
        <v>594</v>
      </c>
      <c r="K47" s="108">
        <v>5.5040117972701558E-3</v>
      </c>
    </row>
    <row r="48" spans="1:11" s="1" customFormat="1" ht="12.95" customHeight="1">
      <c r="A48" s="109">
        <v>36</v>
      </c>
      <c r="B48" s="106" t="s">
        <v>14</v>
      </c>
      <c r="C48" s="106" t="s">
        <v>464</v>
      </c>
      <c r="D48" s="106" t="s">
        <v>460</v>
      </c>
      <c r="E48" s="110">
        <v>1690</v>
      </c>
      <c r="F48" s="111">
        <v>30.13</v>
      </c>
      <c r="G48" s="111">
        <v>0.48</v>
      </c>
      <c r="J48" s="107" t="s">
        <v>473</v>
      </c>
      <c r="K48" s="108">
        <v>4.8849712454714705E-3</v>
      </c>
    </row>
    <row r="49" spans="1:11" s="1" customFormat="1" ht="12.95" customHeight="1">
      <c r="A49" s="109">
        <v>37</v>
      </c>
      <c r="B49" s="106" t="s">
        <v>24</v>
      </c>
      <c r="C49" s="106" t="s">
        <v>475</v>
      </c>
      <c r="D49" s="106" t="s">
        <v>463</v>
      </c>
      <c r="E49" s="110">
        <v>414</v>
      </c>
      <c r="F49" s="111">
        <v>29.3</v>
      </c>
      <c r="G49" s="111">
        <v>0.47</v>
      </c>
      <c r="J49" s="107" t="s">
        <v>452</v>
      </c>
      <c r="K49" s="108">
        <v>4.5672652289669036E-3</v>
      </c>
    </row>
    <row r="50" spans="1:11" s="1" customFormat="1" ht="12.95" customHeight="1">
      <c r="A50" s="109">
        <v>38</v>
      </c>
      <c r="B50" s="106" t="s">
        <v>26</v>
      </c>
      <c r="C50" s="106" t="s">
        <v>515</v>
      </c>
      <c r="D50" s="106" t="s">
        <v>516</v>
      </c>
      <c r="E50" s="110">
        <v>11762</v>
      </c>
      <c r="F50" s="111">
        <v>27.62</v>
      </c>
      <c r="G50" s="111">
        <v>0.44</v>
      </c>
      <c r="J50" s="107" t="s">
        <v>686</v>
      </c>
      <c r="K50" s="108">
        <v>4.5157226837707898E-3</v>
      </c>
    </row>
    <row r="51" spans="1:11" s="1" customFormat="1" ht="12.95" customHeight="1">
      <c r="A51" s="109">
        <v>39</v>
      </c>
      <c r="B51" s="106" t="s">
        <v>1657</v>
      </c>
      <c r="C51" s="106" t="s">
        <v>1656</v>
      </c>
      <c r="D51" s="106" t="s">
        <v>514</v>
      </c>
      <c r="E51" s="110">
        <v>12214</v>
      </c>
      <c r="F51" s="111">
        <v>27.32</v>
      </c>
      <c r="G51" s="111">
        <v>0.44</v>
      </c>
      <c r="J51" s="107" t="s">
        <v>1169</v>
      </c>
      <c r="K51" s="108">
        <v>3.5340106294901564E-3</v>
      </c>
    </row>
    <row r="52" spans="1:11" s="1" customFormat="1" ht="12.95" customHeight="1">
      <c r="A52" s="109">
        <v>40</v>
      </c>
      <c r="B52" s="106" t="s">
        <v>531</v>
      </c>
      <c r="C52" s="106" t="s">
        <v>530</v>
      </c>
      <c r="D52" s="106" t="s">
        <v>480</v>
      </c>
      <c r="E52" s="110">
        <v>1921</v>
      </c>
      <c r="F52" s="111">
        <v>26.99</v>
      </c>
      <c r="G52" s="111">
        <v>0.43</v>
      </c>
      <c r="J52" s="107" t="s">
        <v>679</v>
      </c>
      <c r="K52" s="108">
        <v>3.0876512221073632E-3</v>
      </c>
    </row>
    <row r="53" spans="1:11" s="1" customFormat="1" ht="12.95" customHeight="1">
      <c r="A53" s="109">
        <v>41</v>
      </c>
      <c r="B53" s="106" t="s">
        <v>1710</v>
      </c>
      <c r="C53" s="106" t="s">
        <v>1711</v>
      </c>
      <c r="D53" s="106" t="s">
        <v>558</v>
      </c>
      <c r="E53" s="110">
        <v>6330</v>
      </c>
      <c r="F53" s="111">
        <v>26.79</v>
      </c>
      <c r="G53" s="111">
        <v>0.43</v>
      </c>
      <c r="J53" s="107" t="s">
        <v>1055</v>
      </c>
      <c r="K53" s="108">
        <v>2.9984858104486266E-3</v>
      </c>
    </row>
    <row r="54" spans="1:11" s="1" customFormat="1" ht="12.95" customHeight="1">
      <c r="A54" s="109">
        <v>42</v>
      </c>
      <c r="B54" s="106" t="s">
        <v>453</v>
      </c>
      <c r="C54" s="106" t="s">
        <v>454</v>
      </c>
      <c r="D54" s="106" t="s">
        <v>455</v>
      </c>
      <c r="E54" s="110">
        <v>308</v>
      </c>
      <c r="F54" s="111">
        <v>26.76</v>
      </c>
      <c r="G54" s="111">
        <v>0.43</v>
      </c>
      <c r="J54" s="107" t="s">
        <v>1373</v>
      </c>
      <c r="K54" s="108">
        <v>1.9240647937257757E-3</v>
      </c>
    </row>
    <row r="55" spans="1:11" s="1" customFormat="1" ht="12.95" customHeight="1">
      <c r="A55" s="109">
        <v>43</v>
      </c>
      <c r="B55" s="106" t="s">
        <v>15</v>
      </c>
      <c r="C55" s="106" t="s">
        <v>451</v>
      </c>
      <c r="D55" s="106" t="s">
        <v>452</v>
      </c>
      <c r="E55" s="110">
        <v>857</v>
      </c>
      <c r="F55" s="111">
        <v>26.02</v>
      </c>
      <c r="G55" s="111">
        <v>0.42</v>
      </c>
      <c r="J55" s="107" t="s">
        <v>1043</v>
      </c>
      <c r="K55" s="108">
        <v>1.1195705172875356E-3</v>
      </c>
    </row>
    <row r="56" spans="1:11" s="1" customFormat="1" ht="12.95" customHeight="1">
      <c r="A56" s="109">
        <v>44</v>
      </c>
      <c r="B56" s="106" t="s">
        <v>27</v>
      </c>
      <c r="C56" s="106" t="s">
        <v>1670</v>
      </c>
      <c r="D56" s="106" t="s">
        <v>470</v>
      </c>
      <c r="E56" s="110">
        <v>384</v>
      </c>
      <c r="F56" s="111">
        <v>25.26</v>
      </c>
      <c r="G56" s="111">
        <v>0.4</v>
      </c>
      <c r="J56" s="107" t="s">
        <v>1127</v>
      </c>
      <c r="K56" s="108">
        <v>1.0590684503869591E-3</v>
      </c>
    </row>
    <row r="57" spans="1:11" s="1" customFormat="1" ht="12.95" customHeight="1">
      <c r="A57" s="109">
        <v>45</v>
      </c>
      <c r="B57" s="106" t="s">
        <v>35</v>
      </c>
      <c r="C57" s="106" t="s">
        <v>504</v>
      </c>
      <c r="D57" s="106" t="s">
        <v>455</v>
      </c>
      <c r="E57" s="110">
        <v>2231</v>
      </c>
      <c r="F57" s="111">
        <v>25.19</v>
      </c>
      <c r="G57" s="111">
        <v>0.4</v>
      </c>
      <c r="J57" s="107" t="s">
        <v>2947</v>
      </c>
      <c r="K57" s="108">
        <v>8.4842599240543548E-4</v>
      </c>
    </row>
    <row r="58" spans="1:11" s="1" customFormat="1" ht="12.95" customHeight="1">
      <c r="A58" s="109">
        <v>46</v>
      </c>
      <c r="B58" s="106" t="s">
        <v>20</v>
      </c>
      <c r="C58" s="106" t="s">
        <v>469</v>
      </c>
      <c r="D58" s="106" t="s">
        <v>470</v>
      </c>
      <c r="E58" s="110">
        <v>1705</v>
      </c>
      <c r="F58" s="111">
        <v>24.98</v>
      </c>
      <c r="G58" s="111">
        <v>0.4</v>
      </c>
      <c r="J58" s="107" t="s">
        <v>613</v>
      </c>
      <c r="K58" s="108">
        <v>4.9799815039895331E-4</v>
      </c>
    </row>
    <row r="59" spans="1:11" s="1" customFormat="1" ht="12.95" customHeight="1">
      <c r="A59" s="109">
        <v>47</v>
      </c>
      <c r="B59" s="106" t="s">
        <v>3902</v>
      </c>
      <c r="C59" s="106" t="s">
        <v>474</v>
      </c>
      <c r="D59" s="106" t="s">
        <v>470</v>
      </c>
      <c r="E59" s="110">
        <v>1838</v>
      </c>
      <c r="F59" s="111">
        <v>24.94</v>
      </c>
      <c r="G59" s="111">
        <v>0.4</v>
      </c>
      <c r="J59" s="107" t="s">
        <v>1537</v>
      </c>
      <c r="K59" s="108">
        <v>4.8535381791039398E-4</v>
      </c>
    </row>
    <row r="60" spans="1:11" s="1" customFormat="1" ht="12.95" customHeight="1">
      <c r="A60" s="109">
        <v>48</v>
      </c>
      <c r="B60" s="106" t="s">
        <v>417</v>
      </c>
      <c r="C60" s="106" t="s">
        <v>1677</v>
      </c>
      <c r="D60" s="106" t="s">
        <v>466</v>
      </c>
      <c r="E60" s="110">
        <v>565</v>
      </c>
      <c r="F60" s="111">
        <v>24.78</v>
      </c>
      <c r="G60" s="111">
        <v>0.4</v>
      </c>
      <c r="J60" s="107" t="s">
        <v>1323</v>
      </c>
      <c r="K60" s="108">
        <v>4.8164187687320013E-4</v>
      </c>
    </row>
    <row r="61" spans="1:11" s="1" customFormat="1" ht="12.95" customHeight="1">
      <c r="A61" s="109">
        <v>49</v>
      </c>
      <c r="B61" s="106" t="s">
        <v>3907</v>
      </c>
      <c r="C61" s="106" t="s">
        <v>603</v>
      </c>
      <c r="D61" s="106" t="s">
        <v>482</v>
      </c>
      <c r="E61" s="110">
        <v>7433</v>
      </c>
      <c r="F61" s="111">
        <v>24.53</v>
      </c>
      <c r="G61" s="111">
        <v>0.39</v>
      </c>
      <c r="J61" s="107" t="s">
        <v>1542</v>
      </c>
      <c r="K61" s="108">
        <v>3.5533050148789928E-4</v>
      </c>
    </row>
    <row r="62" spans="1:11" s="1" customFormat="1" ht="12.95" customHeight="1">
      <c r="A62" s="109">
        <v>50</v>
      </c>
      <c r="B62" s="106" t="s">
        <v>414</v>
      </c>
      <c r="C62" s="106" t="s">
        <v>1702</v>
      </c>
      <c r="D62" s="106" t="s">
        <v>463</v>
      </c>
      <c r="E62" s="110">
        <v>702</v>
      </c>
      <c r="F62" s="111">
        <v>24.31</v>
      </c>
      <c r="G62" s="111">
        <v>0.39</v>
      </c>
      <c r="J62" s="107" t="s">
        <v>3048</v>
      </c>
      <c r="K62" s="108">
        <v>2.0439697115901952E-4</v>
      </c>
    </row>
    <row r="63" spans="1:11" s="1" customFormat="1" ht="12.95" customHeight="1">
      <c r="A63" s="109">
        <v>51</v>
      </c>
      <c r="B63" s="106" t="s">
        <v>524</v>
      </c>
      <c r="C63" s="106" t="s">
        <v>525</v>
      </c>
      <c r="D63" s="106" t="s">
        <v>484</v>
      </c>
      <c r="E63" s="110">
        <v>1361</v>
      </c>
      <c r="F63" s="111">
        <v>24.06</v>
      </c>
      <c r="G63" s="111">
        <v>0.39</v>
      </c>
      <c r="J63" s="107" t="s">
        <v>982</v>
      </c>
      <c r="K63" s="108">
        <v>1.5138873527244413E-4</v>
      </c>
    </row>
    <row r="64" spans="1:11" s="1" customFormat="1" ht="12.95" customHeight="1">
      <c r="A64" s="109">
        <v>52</v>
      </c>
      <c r="B64" s="106" t="s">
        <v>170</v>
      </c>
      <c r="C64" s="106" t="s">
        <v>519</v>
      </c>
      <c r="D64" s="106" t="s">
        <v>460</v>
      </c>
      <c r="E64" s="110">
        <v>10157</v>
      </c>
      <c r="F64" s="111">
        <v>24.02</v>
      </c>
      <c r="G64" s="111">
        <v>0.38</v>
      </c>
      <c r="J64" s="107" t="s">
        <v>3652</v>
      </c>
      <c r="K64" s="108">
        <v>6.4112489831825124E-5</v>
      </c>
    </row>
    <row r="65" spans="1:11" s="1" customFormat="1" ht="12.95" customHeight="1">
      <c r="A65" s="109">
        <v>53</v>
      </c>
      <c r="B65" s="106" t="s">
        <v>3954</v>
      </c>
      <c r="C65" s="106" t="s">
        <v>1669</v>
      </c>
      <c r="D65" s="106" t="s">
        <v>460</v>
      </c>
      <c r="E65" s="110">
        <v>1311</v>
      </c>
      <c r="F65" s="111">
        <v>23.49</v>
      </c>
      <c r="G65" s="111">
        <v>0.38</v>
      </c>
      <c r="J65" s="107" t="s">
        <v>3565</v>
      </c>
      <c r="K65" s="108">
        <v>4.5489646313192185E-5</v>
      </c>
    </row>
    <row r="66" spans="1:11" s="1" customFormat="1" ht="12.95" customHeight="1">
      <c r="A66" s="109">
        <v>54</v>
      </c>
      <c r="B66" s="106" t="s">
        <v>37</v>
      </c>
      <c r="C66" s="106" t="s">
        <v>1686</v>
      </c>
      <c r="D66" s="106" t="s">
        <v>561</v>
      </c>
      <c r="E66" s="110">
        <v>410</v>
      </c>
      <c r="F66" s="111">
        <v>23.19</v>
      </c>
      <c r="G66" s="111">
        <v>0.37</v>
      </c>
      <c r="J66" s="107" t="s">
        <v>3394</v>
      </c>
      <c r="K66" s="108">
        <v>4.0992802856235537E-5</v>
      </c>
    </row>
    <row r="67" spans="1:11" s="1" customFormat="1" ht="12.95" customHeight="1">
      <c r="A67" s="109">
        <v>55</v>
      </c>
      <c r="B67" s="106" t="s">
        <v>352</v>
      </c>
      <c r="C67" s="106" t="s">
        <v>529</v>
      </c>
      <c r="D67" s="106" t="s">
        <v>463</v>
      </c>
      <c r="E67" s="110">
        <v>6331</v>
      </c>
      <c r="F67" s="111">
        <v>22.3</v>
      </c>
      <c r="G67" s="111">
        <v>0.36</v>
      </c>
      <c r="J67" s="107" t="s">
        <v>4097</v>
      </c>
      <c r="K67" s="108">
        <v>2.0551052142026485E-3</v>
      </c>
    </row>
    <row r="68" spans="1:11" s="1" customFormat="1" ht="12.95" customHeight="1">
      <c r="A68" s="109">
        <v>56</v>
      </c>
      <c r="B68" s="106" t="s">
        <v>58</v>
      </c>
      <c r="C68" s="106" t="s">
        <v>665</v>
      </c>
      <c r="D68" s="106" t="s">
        <v>566</v>
      </c>
      <c r="E68" s="110">
        <v>769</v>
      </c>
      <c r="F68" s="111">
        <v>21.82</v>
      </c>
      <c r="G68" s="111">
        <v>0.35</v>
      </c>
      <c r="J68" s="69"/>
      <c r="K68" s="69"/>
    </row>
    <row r="69" spans="1:11" s="1" customFormat="1" ht="12.95" customHeight="1">
      <c r="A69" s="109">
        <v>57</v>
      </c>
      <c r="B69" s="106" t="s">
        <v>418</v>
      </c>
      <c r="C69" s="106" t="s">
        <v>1660</v>
      </c>
      <c r="D69" s="106" t="s">
        <v>501</v>
      </c>
      <c r="E69" s="110">
        <v>492</v>
      </c>
      <c r="F69" s="111">
        <v>21.54</v>
      </c>
      <c r="G69" s="111">
        <v>0.35</v>
      </c>
      <c r="J69" s="69"/>
      <c r="K69" s="69"/>
    </row>
    <row r="70" spans="1:11" s="1" customFormat="1" ht="12.95" customHeight="1">
      <c r="A70" s="109">
        <v>58</v>
      </c>
      <c r="B70" s="106" t="s">
        <v>407</v>
      </c>
      <c r="C70" s="106" t="s">
        <v>713</v>
      </c>
      <c r="D70" s="106" t="s">
        <v>546</v>
      </c>
      <c r="E70" s="110">
        <v>36402</v>
      </c>
      <c r="F70" s="111">
        <v>21.43</v>
      </c>
      <c r="G70" s="111">
        <v>0.34</v>
      </c>
      <c r="J70" s="69"/>
      <c r="K70" s="69"/>
    </row>
    <row r="71" spans="1:11" s="1" customFormat="1" ht="12.95" customHeight="1">
      <c r="A71" s="109">
        <v>59</v>
      </c>
      <c r="B71" s="106" t="s">
        <v>534</v>
      </c>
      <c r="C71" s="106" t="s">
        <v>533</v>
      </c>
      <c r="D71" s="106" t="s">
        <v>535</v>
      </c>
      <c r="E71" s="110">
        <v>1940</v>
      </c>
      <c r="F71" s="111">
        <v>20.86</v>
      </c>
      <c r="G71" s="111">
        <v>0.33</v>
      </c>
      <c r="J71" s="69"/>
      <c r="K71" s="69"/>
    </row>
    <row r="72" spans="1:11" s="1" customFormat="1" ht="12.95" customHeight="1">
      <c r="A72" s="109">
        <v>60</v>
      </c>
      <c r="B72" s="106" t="s">
        <v>1717</v>
      </c>
      <c r="C72" s="106" t="s">
        <v>1718</v>
      </c>
      <c r="D72" s="106" t="s">
        <v>700</v>
      </c>
      <c r="E72" s="110">
        <v>4080</v>
      </c>
      <c r="F72" s="111">
        <v>20.71</v>
      </c>
      <c r="G72" s="111">
        <v>0.33</v>
      </c>
      <c r="J72" s="69"/>
      <c r="K72" s="69"/>
    </row>
    <row r="73" spans="1:11" s="1" customFormat="1" ht="12.95" customHeight="1">
      <c r="A73" s="109">
        <v>61</v>
      </c>
      <c r="B73" s="106" t="s">
        <v>1025</v>
      </c>
      <c r="C73" s="106" t="s">
        <v>1024</v>
      </c>
      <c r="D73" s="106" t="s">
        <v>573</v>
      </c>
      <c r="E73" s="110">
        <v>13369</v>
      </c>
      <c r="F73" s="111">
        <v>19.809999999999999</v>
      </c>
      <c r="G73" s="111">
        <v>0.32</v>
      </c>
      <c r="J73" s="69"/>
      <c r="K73" s="69"/>
    </row>
    <row r="74" spans="1:11" s="1" customFormat="1" ht="12.95" customHeight="1">
      <c r="A74" s="109">
        <v>62</v>
      </c>
      <c r="B74" s="106" t="s">
        <v>53</v>
      </c>
      <c r="C74" s="106" t="s">
        <v>977</v>
      </c>
      <c r="D74" s="106" t="s">
        <v>546</v>
      </c>
      <c r="E74" s="110">
        <v>2043</v>
      </c>
      <c r="F74" s="111">
        <v>19.45</v>
      </c>
      <c r="G74" s="111">
        <v>0.31</v>
      </c>
      <c r="J74" s="69"/>
      <c r="K74" s="69"/>
    </row>
    <row r="75" spans="1:11" s="1" customFormat="1" ht="12.95" customHeight="1">
      <c r="A75" s="109">
        <v>63</v>
      </c>
      <c r="B75" s="106" t="s">
        <v>1713</v>
      </c>
      <c r="C75" s="106" t="s">
        <v>1712</v>
      </c>
      <c r="D75" s="106" t="s">
        <v>514</v>
      </c>
      <c r="E75" s="110">
        <v>5011</v>
      </c>
      <c r="F75" s="111">
        <v>19.329999999999998</v>
      </c>
      <c r="G75" s="111">
        <v>0.31</v>
      </c>
      <c r="J75" s="69"/>
      <c r="K75" s="69"/>
    </row>
    <row r="76" spans="1:11" s="1" customFormat="1" ht="12.95" customHeight="1">
      <c r="A76" s="109">
        <v>64</v>
      </c>
      <c r="B76" s="106" t="s">
        <v>32</v>
      </c>
      <c r="C76" s="106" t="s">
        <v>1681</v>
      </c>
      <c r="D76" s="106" t="s">
        <v>639</v>
      </c>
      <c r="E76" s="110">
        <v>2662</v>
      </c>
      <c r="F76" s="111">
        <v>19.010000000000002</v>
      </c>
      <c r="G76" s="111">
        <v>0.3</v>
      </c>
      <c r="J76" s="69"/>
      <c r="K76" s="69"/>
    </row>
    <row r="77" spans="1:11" s="1" customFormat="1" ht="12.95" customHeight="1">
      <c r="A77" s="109">
        <v>65</v>
      </c>
      <c r="B77" s="106" t="s">
        <v>25</v>
      </c>
      <c r="C77" s="106" t="s">
        <v>483</v>
      </c>
      <c r="D77" s="106" t="s">
        <v>484</v>
      </c>
      <c r="E77" s="110">
        <v>3254</v>
      </c>
      <c r="F77" s="111">
        <v>18.739999999999998</v>
      </c>
      <c r="G77" s="111">
        <v>0.3</v>
      </c>
      <c r="J77" s="69"/>
      <c r="K77" s="69"/>
    </row>
    <row r="78" spans="1:11" s="1" customFormat="1" ht="12.95" customHeight="1">
      <c r="A78" s="109">
        <v>66</v>
      </c>
      <c r="B78" s="106" t="s">
        <v>1696</v>
      </c>
      <c r="C78" s="106" t="s">
        <v>1695</v>
      </c>
      <c r="D78" s="106" t="s">
        <v>460</v>
      </c>
      <c r="E78" s="110">
        <v>4379</v>
      </c>
      <c r="F78" s="111">
        <v>18.59</v>
      </c>
      <c r="G78" s="111">
        <v>0.3</v>
      </c>
      <c r="J78" s="69"/>
      <c r="K78" s="69"/>
    </row>
    <row r="79" spans="1:11" s="1" customFormat="1" ht="12.95" customHeight="1">
      <c r="A79" s="109">
        <v>67</v>
      </c>
      <c r="B79" s="106" t="s">
        <v>408</v>
      </c>
      <c r="C79" s="106" t="s">
        <v>618</v>
      </c>
      <c r="D79" s="106" t="s">
        <v>463</v>
      </c>
      <c r="E79" s="110">
        <v>386</v>
      </c>
      <c r="F79" s="111">
        <v>18.510000000000002</v>
      </c>
      <c r="G79" s="111">
        <v>0.3</v>
      </c>
      <c r="J79" s="69"/>
      <c r="K79" s="69"/>
    </row>
    <row r="80" spans="1:11" s="1" customFormat="1" ht="12.95" customHeight="1">
      <c r="A80" s="109">
        <v>68</v>
      </c>
      <c r="B80" s="106" t="s">
        <v>50</v>
      </c>
      <c r="C80" s="106" t="s">
        <v>601</v>
      </c>
      <c r="D80" s="106" t="s">
        <v>602</v>
      </c>
      <c r="E80" s="110">
        <v>1130</v>
      </c>
      <c r="F80" s="111">
        <v>18.41</v>
      </c>
      <c r="G80" s="111">
        <v>0.3</v>
      </c>
      <c r="J80" s="69"/>
      <c r="K80" s="69"/>
    </row>
    <row r="81" spans="1:11" s="1" customFormat="1" ht="12.95" customHeight="1">
      <c r="A81" s="109">
        <v>69</v>
      </c>
      <c r="B81" s="106" t="s">
        <v>28</v>
      </c>
      <c r="C81" s="106" t="s">
        <v>1665</v>
      </c>
      <c r="D81" s="106" t="s">
        <v>511</v>
      </c>
      <c r="E81" s="110">
        <v>356</v>
      </c>
      <c r="F81" s="111">
        <v>18.36</v>
      </c>
      <c r="G81" s="111">
        <v>0.28999999999999998</v>
      </c>
      <c r="J81" s="69"/>
      <c r="K81" s="69"/>
    </row>
    <row r="82" spans="1:11" s="1" customFormat="1" ht="12.95" customHeight="1">
      <c r="A82" s="109">
        <v>70</v>
      </c>
      <c r="B82" s="106" t="s">
        <v>554</v>
      </c>
      <c r="C82" s="106" t="s">
        <v>555</v>
      </c>
      <c r="D82" s="106" t="s">
        <v>546</v>
      </c>
      <c r="E82" s="110">
        <v>371</v>
      </c>
      <c r="F82" s="111">
        <v>18.34</v>
      </c>
      <c r="G82" s="111">
        <v>0.28999999999999998</v>
      </c>
      <c r="J82" s="69"/>
      <c r="K82" s="69"/>
    </row>
    <row r="83" spans="1:11" s="1" customFormat="1" ht="12.95" customHeight="1">
      <c r="A83" s="109">
        <v>71</v>
      </c>
      <c r="B83" s="106" t="s">
        <v>45</v>
      </c>
      <c r="C83" s="106" t="s">
        <v>568</v>
      </c>
      <c r="D83" s="106" t="s">
        <v>546</v>
      </c>
      <c r="E83" s="110">
        <v>4411</v>
      </c>
      <c r="F83" s="111">
        <v>18.260000000000002</v>
      </c>
      <c r="G83" s="111">
        <v>0.28999999999999998</v>
      </c>
      <c r="J83" s="69"/>
      <c r="K83" s="69"/>
    </row>
    <row r="84" spans="1:11" s="1" customFormat="1" ht="12.95" customHeight="1">
      <c r="A84" s="109">
        <v>72</v>
      </c>
      <c r="B84" s="106" t="s">
        <v>17</v>
      </c>
      <c r="C84" s="106" t="s">
        <v>628</v>
      </c>
      <c r="D84" s="106" t="s">
        <v>482</v>
      </c>
      <c r="E84" s="110">
        <v>1974</v>
      </c>
      <c r="F84" s="111">
        <v>18.25</v>
      </c>
      <c r="G84" s="111">
        <v>0.28999999999999998</v>
      </c>
      <c r="J84" s="69"/>
      <c r="K84" s="69"/>
    </row>
    <row r="85" spans="1:11" s="1" customFormat="1" ht="12.95" customHeight="1">
      <c r="A85" s="109">
        <v>73</v>
      </c>
      <c r="B85" s="106" t="s">
        <v>1664</v>
      </c>
      <c r="C85" s="106" t="s">
        <v>1663</v>
      </c>
      <c r="D85" s="106" t="s">
        <v>521</v>
      </c>
      <c r="E85" s="110">
        <v>5888</v>
      </c>
      <c r="F85" s="111">
        <v>17.87</v>
      </c>
      <c r="G85" s="111">
        <v>0.28999999999999998</v>
      </c>
      <c r="J85" s="69"/>
      <c r="K85" s="69"/>
    </row>
    <row r="86" spans="1:11" s="1" customFormat="1" ht="12.95" customHeight="1">
      <c r="A86" s="109">
        <v>74</v>
      </c>
      <c r="B86" s="106" t="s">
        <v>659</v>
      </c>
      <c r="C86" s="106" t="s">
        <v>658</v>
      </c>
      <c r="D86" s="106" t="s">
        <v>470</v>
      </c>
      <c r="E86" s="110">
        <v>731</v>
      </c>
      <c r="F86" s="111">
        <v>17.690000000000001</v>
      </c>
      <c r="G86" s="111">
        <v>0.28000000000000003</v>
      </c>
      <c r="J86" s="69"/>
      <c r="K86" s="69"/>
    </row>
    <row r="87" spans="1:11" s="1" customFormat="1" ht="12.95" customHeight="1">
      <c r="A87" s="109">
        <v>75</v>
      </c>
      <c r="B87" s="106" t="s">
        <v>409</v>
      </c>
      <c r="C87" s="106" t="s">
        <v>551</v>
      </c>
      <c r="D87" s="106" t="s">
        <v>482</v>
      </c>
      <c r="E87" s="110">
        <v>1693</v>
      </c>
      <c r="F87" s="111">
        <v>17.559999999999999</v>
      </c>
      <c r="G87" s="111">
        <v>0.28000000000000003</v>
      </c>
      <c r="J87" s="69"/>
      <c r="K87" s="69"/>
    </row>
    <row r="88" spans="1:11" s="1" customFormat="1" ht="12.95" customHeight="1">
      <c r="A88" s="109">
        <v>76</v>
      </c>
      <c r="B88" s="106" t="s">
        <v>650</v>
      </c>
      <c r="C88" s="106" t="s">
        <v>651</v>
      </c>
      <c r="D88" s="106" t="s">
        <v>470</v>
      </c>
      <c r="E88" s="110">
        <v>1156</v>
      </c>
      <c r="F88" s="111">
        <v>17.55</v>
      </c>
      <c r="G88" s="111">
        <v>0.28000000000000003</v>
      </c>
      <c r="J88" s="69"/>
      <c r="K88" s="69"/>
    </row>
    <row r="89" spans="1:11" s="1" customFormat="1" ht="12.95" customHeight="1">
      <c r="A89" s="109">
        <v>77</v>
      </c>
      <c r="B89" s="106" t="s">
        <v>572</v>
      </c>
      <c r="C89" s="106" t="s">
        <v>571</v>
      </c>
      <c r="D89" s="106" t="s">
        <v>573</v>
      </c>
      <c r="E89" s="110">
        <v>807</v>
      </c>
      <c r="F89" s="111">
        <v>17.32</v>
      </c>
      <c r="G89" s="111">
        <v>0.28000000000000003</v>
      </c>
      <c r="J89" s="69"/>
      <c r="K89" s="69"/>
    </row>
    <row r="90" spans="1:11" s="1" customFormat="1" ht="12.95" customHeight="1">
      <c r="A90" s="109">
        <v>78</v>
      </c>
      <c r="B90" s="106" t="s">
        <v>71</v>
      </c>
      <c r="C90" s="106" t="s">
        <v>1029</v>
      </c>
      <c r="D90" s="106" t="s">
        <v>566</v>
      </c>
      <c r="E90" s="110">
        <v>607</v>
      </c>
      <c r="F90" s="111">
        <v>16.100000000000001</v>
      </c>
      <c r="G90" s="111">
        <v>0.26</v>
      </c>
      <c r="J90" s="69"/>
      <c r="K90" s="69"/>
    </row>
    <row r="91" spans="1:11" s="1" customFormat="1" ht="12.95" customHeight="1">
      <c r="A91" s="109">
        <v>79</v>
      </c>
      <c r="B91" s="106" t="s">
        <v>38</v>
      </c>
      <c r="C91" s="106" t="s">
        <v>623</v>
      </c>
      <c r="D91" s="106" t="s">
        <v>482</v>
      </c>
      <c r="E91" s="110">
        <v>19991</v>
      </c>
      <c r="F91" s="111">
        <v>15.9</v>
      </c>
      <c r="G91" s="111">
        <v>0.25</v>
      </c>
      <c r="J91" s="69"/>
      <c r="K91" s="69"/>
    </row>
    <row r="92" spans="1:11" s="1" customFormat="1" ht="12.95" customHeight="1">
      <c r="A92" s="109">
        <v>80</v>
      </c>
      <c r="B92" s="106" t="s">
        <v>691</v>
      </c>
      <c r="C92" s="106" t="s">
        <v>692</v>
      </c>
      <c r="D92" s="106" t="s">
        <v>561</v>
      </c>
      <c r="E92" s="110">
        <v>159</v>
      </c>
      <c r="F92" s="111">
        <v>15.84</v>
      </c>
      <c r="G92" s="111">
        <v>0.25</v>
      </c>
      <c r="J92" s="69"/>
      <c r="K92" s="69"/>
    </row>
    <row r="93" spans="1:11" s="1" customFormat="1" ht="12.95" customHeight="1">
      <c r="A93" s="109">
        <v>81</v>
      </c>
      <c r="B93" s="106" t="s">
        <v>1683</v>
      </c>
      <c r="C93" s="106" t="s">
        <v>1682</v>
      </c>
      <c r="D93" s="106" t="s">
        <v>521</v>
      </c>
      <c r="E93" s="110">
        <v>11073</v>
      </c>
      <c r="F93" s="111">
        <v>15.44</v>
      </c>
      <c r="G93" s="111">
        <v>0.25</v>
      </c>
      <c r="J93" s="69"/>
      <c r="K93" s="69"/>
    </row>
    <row r="94" spans="1:11" s="1" customFormat="1" ht="12.95" customHeight="1">
      <c r="A94" s="109">
        <v>82</v>
      </c>
      <c r="B94" s="106" t="s">
        <v>42</v>
      </c>
      <c r="C94" s="106" t="s">
        <v>676</v>
      </c>
      <c r="D94" s="106" t="s">
        <v>480</v>
      </c>
      <c r="E94" s="110">
        <v>1052</v>
      </c>
      <c r="F94" s="111">
        <v>15.43</v>
      </c>
      <c r="G94" s="111">
        <v>0.25</v>
      </c>
      <c r="J94" s="69"/>
      <c r="K94" s="69"/>
    </row>
    <row r="95" spans="1:11" s="1" customFormat="1" ht="12.95" customHeight="1">
      <c r="A95" s="109">
        <v>83</v>
      </c>
      <c r="B95" s="106" t="s">
        <v>65</v>
      </c>
      <c r="C95" s="106" t="s">
        <v>1662</v>
      </c>
      <c r="D95" s="106" t="s">
        <v>482</v>
      </c>
      <c r="E95" s="110">
        <v>5615</v>
      </c>
      <c r="F95" s="111">
        <v>15.32</v>
      </c>
      <c r="G95" s="111">
        <v>0.25</v>
      </c>
      <c r="J95" s="69"/>
      <c r="K95" s="69"/>
    </row>
    <row r="96" spans="1:11" s="1" customFormat="1" ht="12.95" customHeight="1">
      <c r="A96" s="109">
        <v>84</v>
      </c>
      <c r="B96" s="106" t="s">
        <v>69</v>
      </c>
      <c r="C96" s="106" t="s">
        <v>574</v>
      </c>
      <c r="D96" s="106" t="s">
        <v>468</v>
      </c>
      <c r="E96" s="110">
        <v>3899</v>
      </c>
      <c r="F96" s="111">
        <v>15.28</v>
      </c>
      <c r="G96" s="111">
        <v>0.24</v>
      </c>
      <c r="J96" s="69"/>
      <c r="K96" s="69"/>
    </row>
    <row r="97" spans="1:11" s="1" customFormat="1" ht="12.95" customHeight="1">
      <c r="A97" s="109">
        <v>85</v>
      </c>
      <c r="B97" s="106" t="s">
        <v>605</v>
      </c>
      <c r="C97" s="106" t="s">
        <v>604</v>
      </c>
      <c r="D97" s="106" t="s">
        <v>455</v>
      </c>
      <c r="E97" s="110">
        <v>1571</v>
      </c>
      <c r="F97" s="111">
        <v>15.04</v>
      </c>
      <c r="G97" s="111">
        <v>0.24</v>
      </c>
      <c r="J97" s="69"/>
      <c r="K97" s="69"/>
    </row>
    <row r="98" spans="1:11" s="1" customFormat="1" ht="12.95" customHeight="1">
      <c r="A98" s="109">
        <v>86</v>
      </c>
      <c r="B98" s="106" t="s">
        <v>599</v>
      </c>
      <c r="C98" s="106" t="s">
        <v>600</v>
      </c>
      <c r="D98" s="106" t="s">
        <v>457</v>
      </c>
      <c r="E98" s="110">
        <v>125</v>
      </c>
      <c r="F98" s="111">
        <v>14.9</v>
      </c>
      <c r="G98" s="111">
        <v>0.24</v>
      </c>
      <c r="J98" s="69"/>
      <c r="K98" s="69"/>
    </row>
    <row r="99" spans="1:11" s="1" customFormat="1" ht="12.95" customHeight="1">
      <c r="A99" s="109">
        <v>87</v>
      </c>
      <c r="B99" s="106" t="s">
        <v>62</v>
      </c>
      <c r="C99" s="106" t="s">
        <v>1659</v>
      </c>
      <c r="D99" s="106" t="s">
        <v>514</v>
      </c>
      <c r="E99" s="110">
        <v>994</v>
      </c>
      <c r="F99" s="111">
        <v>14.83</v>
      </c>
      <c r="G99" s="111">
        <v>0.24</v>
      </c>
      <c r="J99" s="69"/>
      <c r="K99" s="69"/>
    </row>
    <row r="100" spans="1:11" s="1" customFormat="1" ht="12.95" customHeight="1">
      <c r="A100" s="109">
        <v>88</v>
      </c>
      <c r="B100" s="106" t="s">
        <v>1698</v>
      </c>
      <c r="C100" s="106" t="s">
        <v>1697</v>
      </c>
      <c r="D100" s="106" t="s">
        <v>711</v>
      </c>
      <c r="E100" s="110">
        <v>921</v>
      </c>
      <c r="F100" s="111">
        <v>14.67</v>
      </c>
      <c r="G100" s="111">
        <v>0.24</v>
      </c>
      <c r="J100" s="69"/>
      <c r="K100" s="69"/>
    </row>
    <row r="101" spans="1:11" s="1" customFormat="1" ht="12.95" customHeight="1">
      <c r="A101" s="109">
        <v>89</v>
      </c>
      <c r="B101" s="106" t="s">
        <v>168</v>
      </c>
      <c r="C101" s="106" t="s">
        <v>1658</v>
      </c>
      <c r="D101" s="106" t="s">
        <v>514</v>
      </c>
      <c r="E101" s="110">
        <v>978</v>
      </c>
      <c r="F101" s="111">
        <v>14.58</v>
      </c>
      <c r="G101" s="111">
        <v>0.23</v>
      </c>
      <c r="J101" s="69"/>
      <c r="K101" s="69"/>
    </row>
    <row r="102" spans="1:11" s="1" customFormat="1" ht="12.95" customHeight="1">
      <c r="A102" s="109">
        <v>90</v>
      </c>
      <c r="B102" s="106" t="s">
        <v>540</v>
      </c>
      <c r="C102" s="106" t="s">
        <v>539</v>
      </c>
      <c r="D102" s="106" t="s">
        <v>480</v>
      </c>
      <c r="E102" s="110">
        <v>8546</v>
      </c>
      <c r="F102" s="111">
        <v>14.56</v>
      </c>
      <c r="G102" s="111">
        <v>0.23</v>
      </c>
      <c r="J102" s="69"/>
      <c r="K102" s="69"/>
    </row>
    <row r="103" spans="1:11" s="1" customFormat="1" ht="12.95" customHeight="1">
      <c r="A103" s="109">
        <v>91</v>
      </c>
      <c r="B103" s="106" t="s">
        <v>72</v>
      </c>
      <c r="C103" s="106" t="s">
        <v>683</v>
      </c>
      <c r="D103" s="106" t="s">
        <v>602</v>
      </c>
      <c r="E103" s="110">
        <v>1274</v>
      </c>
      <c r="F103" s="111">
        <v>14.56</v>
      </c>
      <c r="G103" s="111">
        <v>0.23</v>
      </c>
      <c r="J103" s="69"/>
      <c r="K103" s="69"/>
    </row>
    <row r="104" spans="1:11" s="1" customFormat="1" ht="12.95" customHeight="1">
      <c r="A104" s="109">
        <v>92</v>
      </c>
      <c r="B104" s="106" t="s">
        <v>696</v>
      </c>
      <c r="C104" s="106" t="s">
        <v>697</v>
      </c>
      <c r="D104" s="106" t="s">
        <v>480</v>
      </c>
      <c r="E104" s="110">
        <v>328</v>
      </c>
      <c r="F104" s="111">
        <v>14.19</v>
      </c>
      <c r="G104" s="111">
        <v>0.23</v>
      </c>
      <c r="J104" s="69"/>
      <c r="K104" s="69"/>
    </row>
    <row r="105" spans="1:11" s="1" customFormat="1" ht="12.95" customHeight="1">
      <c r="A105" s="109">
        <v>93</v>
      </c>
      <c r="B105" s="106" t="s">
        <v>1085</v>
      </c>
      <c r="C105" s="106" t="s">
        <v>1084</v>
      </c>
      <c r="D105" s="106" t="s">
        <v>470</v>
      </c>
      <c r="E105" s="110">
        <v>306</v>
      </c>
      <c r="F105" s="111">
        <v>14.15</v>
      </c>
      <c r="G105" s="111">
        <v>0.23</v>
      </c>
      <c r="J105" s="69"/>
      <c r="K105" s="69"/>
    </row>
    <row r="106" spans="1:11" s="1" customFormat="1" ht="12.95" customHeight="1">
      <c r="A106" s="109">
        <v>94</v>
      </c>
      <c r="B106" s="106" t="s">
        <v>1673</v>
      </c>
      <c r="C106" s="106" t="s">
        <v>1672</v>
      </c>
      <c r="D106" s="106" t="s">
        <v>550</v>
      </c>
      <c r="E106" s="110">
        <v>8131</v>
      </c>
      <c r="F106" s="111">
        <v>14.13</v>
      </c>
      <c r="G106" s="111">
        <v>0.23</v>
      </c>
      <c r="J106" s="69"/>
      <c r="K106" s="69"/>
    </row>
    <row r="107" spans="1:11" s="1" customFormat="1" ht="12.95" customHeight="1">
      <c r="A107" s="109">
        <v>95</v>
      </c>
      <c r="B107" s="106" t="s">
        <v>1708</v>
      </c>
      <c r="C107" s="106" t="s">
        <v>1707</v>
      </c>
      <c r="D107" s="106" t="s">
        <v>711</v>
      </c>
      <c r="E107" s="110">
        <v>74</v>
      </c>
      <c r="F107" s="111">
        <v>13.83</v>
      </c>
      <c r="G107" s="111">
        <v>0.22</v>
      </c>
      <c r="J107" s="69"/>
      <c r="K107" s="69"/>
    </row>
    <row r="108" spans="1:11" s="1" customFormat="1" ht="12.95" customHeight="1">
      <c r="A108" s="109">
        <v>96</v>
      </c>
      <c r="B108" s="106" t="s">
        <v>64</v>
      </c>
      <c r="C108" s="106" t="s">
        <v>1661</v>
      </c>
      <c r="D108" s="106" t="s">
        <v>460</v>
      </c>
      <c r="E108" s="110">
        <v>128</v>
      </c>
      <c r="F108" s="111">
        <v>13.58</v>
      </c>
      <c r="G108" s="111">
        <v>0.22</v>
      </c>
      <c r="J108" s="69"/>
      <c r="K108" s="69"/>
    </row>
    <row r="109" spans="1:11" s="1" customFormat="1" ht="12.95" customHeight="1">
      <c r="A109" s="109">
        <v>97</v>
      </c>
      <c r="B109" s="106" t="s">
        <v>1700</v>
      </c>
      <c r="C109" s="106" t="s">
        <v>1701</v>
      </c>
      <c r="D109" s="106" t="s">
        <v>460</v>
      </c>
      <c r="E109" s="110">
        <v>3733</v>
      </c>
      <c r="F109" s="111">
        <v>13.58</v>
      </c>
      <c r="G109" s="111">
        <v>0.22</v>
      </c>
      <c r="J109" s="69"/>
      <c r="K109" s="69"/>
    </row>
    <row r="110" spans="1:11" s="1" customFormat="1" ht="12.95" customHeight="1">
      <c r="A110" s="109">
        <v>98</v>
      </c>
      <c r="B110" s="106" t="s">
        <v>663</v>
      </c>
      <c r="C110" s="106" t="s">
        <v>662</v>
      </c>
      <c r="D110" s="106" t="s">
        <v>535</v>
      </c>
      <c r="E110" s="110">
        <v>1605</v>
      </c>
      <c r="F110" s="111">
        <v>13.42</v>
      </c>
      <c r="G110" s="111">
        <v>0.22</v>
      </c>
      <c r="J110" s="69"/>
      <c r="K110" s="69"/>
    </row>
    <row r="111" spans="1:11" s="1" customFormat="1" ht="12.95" customHeight="1">
      <c r="A111" s="109">
        <v>99</v>
      </c>
      <c r="B111" s="106" t="s">
        <v>557</v>
      </c>
      <c r="C111" s="106" t="s">
        <v>556</v>
      </c>
      <c r="D111" s="106" t="s">
        <v>558</v>
      </c>
      <c r="E111" s="110">
        <v>8504</v>
      </c>
      <c r="F111" s="111">
        <v>13.41</v>
      </c>
      <c r="G111" s="111">
        <v>0.21</v>
      </c>
      <c r="J111" s="69"/>
      <c r="K111" s="69"/>
    </row>
    <row r="112" spans="1:11" s="1" customFormat="1" ht="12.95" customHeight="1">
      <c r="A112" s="109">
        <v>100</v>
      </c>
      <c r="B112" s="106" t="s">
        <v>544</v>
      </c>
      <c r="C112" s="106" t="s">
        <v>545</v>
      </c>
      <c r="D112" s="106" t="s">
        <v>546</v>
      </c>
      <c r="E112" s="110">
        <v>38</v>
      </c>
      <c r="F112" s="111">
        <v>13.28</v>
      </c>
      <c r="G112" s="111">
        <v>0.21</v>
      </c>
      <c r="J112" s="69"/>
      <c r="K112" s="69"/>
    </row>
    <row r="113" spans="1:11" s="1" customFormat="1" ht="12.95" customHeight="1">
      <c r="A113" s="109">
        <v>101</v>
      </c>
      <c r="B113" s="106" t="s">
        <v>563</v>
      </c>
      <c r="C113" s="106" t="s">
        <v>562</v>
      </c>
      <c r="D113" s="106" t="s">
        <v>470</v>
      </c>
      <c r="E113" s="110">
        <v>841</v>
      </c>
      <c r="F113" s="111">
        <v>13.25</v>
      </c>
      <c r="G113" s="111">
        <v>0.21</v>
      </c>
      <c r="J113" s="69"/>
      <c r="K113" s="69"/>
    </row>
    <row r="114" spans="1:11" s="1" customFormat="1" ht="12.95" customHeight="1">
      <c r="A114" s="109">
        <v>102</v>
      </c>
      <c r="B114" s="106" t="s">
        <v>606</v>
      </c>
      <c r="C114" s="106" t="s">
        <v>607</v>
      </c>
      <c r="D114" s="106" t="s">
        <v>501</v>
      </c>
      <c r="E114" s="110">
        <v>4145</v>
      </c>
      <c r="F114" s="111">
        <v>12.88</v>
      </c>
      <c r="G114" s="111">
        <v>0.21</v>
      </c>
      <c r="J114" s="69"/>
      <c r="K114" s="69"/>
    </row>
    <row r="115" spans="1:11" s="1" customFormat="1" ht="12.95" customHeight="1">
      <c r="A115" s="109">
        <v>103</v>
      </c>
      <c r="B115" s="106" t="s">
        <v>34</v>
      </c>
      <c r="C115" s="106" t="s">
        <v>727</v>
      </c>
      <c r="D115" s="106" t="s">
        <v>482</v>
      </c>
      <c r="E115" s="110">
        <v>53001</v>
      </c>
      <c r="F115" s="111">
        <v>12.82</v>
      </c>
      <c r="G115" s="111">
        <v>0.21</v>
      </c>
      <c r="J115" s="69"/>
      <c r="K115" s="69"/>
    </row>
    <row r="116" spans="1:11" s="1" customFormat="1" ht="12.95" customHeight="1">
      <c r="A116" s="109">
        <v>104</v>
      </c>
      <c r="B116" s="106" t="s">
        <v>632</v>
      </c>
      <c r="C116" s="106" t="s">
        <v>631</v>
      </c>
      <c r="D116" s="106" t="s">
        <v>484</v>
      </c>
      <c r="E116" s="110">
        <v>737</v>
      </c>
      <c r="F116" s="111">
        <v>12.8</v>
      </c>
      <c r="G116" s="111">
        <v>0.21</v>
      </c>
      <c r="J116" s="69"/>
      <c r="K116" s="69"/>
    </row>
    <row r="117" spans="1:11" s="1" customFormat="1" ht="12.95" customHeight="1">
      <c r="A117" s="109">
        <v>105</v>
      </c>
      <c r="B117" s="106" t="s">
        <v>1093</v>
      </c>
      <c r="C117" s="106" t="s">
        <v>1666</v>
      </c>
      <c r="D117" s="106" t="s">
        <v>482</v>
      </c>
      <c r="E117" s="110">
        <v>10122</v>
      </c>
      <c r="F117" s="111">
        <v>12.7</v>
      </c>
      <c r="G117" s="111">
        <v>0.2</v>
      </c>
      <c r="J117" s="69"/>
      <c r="K117" s="69"/>
    </row>
    <row r="118" spans="1:11" s="1" customFormat="1" ht="12.95" customHeight="1">
      <c r="A118" s="109">
        <v>106</v>
      </c>
      <c r="B118" s="106" t="s">
        <v>36</v>
      </c>
      <c r="C118" s="106" t="s">
        <v>664</v>
      </c>
      <c r="D118" s="106" t="s">
        <v>484</v>
      </c>
      <c r="E118" s="110">
        <v>791</v>
      </c>
      <c r="F118" s="111">
        <v>12.52</v>
      </c>
      <c r="G118" s="111">
        <v>0.2</v>
      </c>
      <c r="J118" s="69"/>
      <c r="K118" s="69"/>
    </row>
    <row r="119" spans="1:11" s="1" customFormat="1" ht="12.95" customHeight="1">
      <c r="A119" s="109">
        <v>107</v>
      </c>
      <c r="B119" s="106" t="s">
        <v>609</v>
      </c>
      <c r="C119" s="106" t="s">
        <v>610</v>
      </c>
      <c r="D119" s="106" t="s">
        <v>508</v>
      </c>
      <c r="E119" s="110">
        <v>10828</v>
      </c>
      <c r="F119" s="111">
        <v>12.14</v>
      </c>
      <c r="G119" s="111">
        <v>0.19</v>
      </c>
      <c r="J119" s="69"/>
      <c r="K119" s="69"/>
    </row>
    <row r="120" spans="1:11" s="1" customFormat="1" ht="12.95" customHeight="1">
      <c r="A120" s="109">
        <v>108</v>
      </c>
      <c r="B120" s="106" t="s">
        <v>66</v>
      </c>
      <c r="C120" s="106" t="s">
        <v>1671</v>
      </c>
      <c r="D120" s="106" t="s">
        <v>615</v>
      </c>
      <c r="E120" s="110">
        <v>1941</v>
      </c>
      <c r="F120" s="111">
        <v>12.04</v>
      </c>
      <c r="G120" s="111">
        <v>0.19</v>
      </c>
      <c r="J120" s="69"/>
      <c r="K120" s="69"/>
    </row>
    <row r="121" spans="1:11" s="1" customFormat="1" ht="12.95" customHeight="1">
      <c r="A121" s="109">
        <v>109</v>
      </c>
      <c r="B121" s="106" t="s">
        <v>709</v>
      </c>
      <c r="C121" s="106" t="s">
        <v>710</v>
      </c>
      <c r="D121" s="106" t="s">
        <v>711</v>
      </c>
      <c r="E121" s="110">
        <v>438</v>
      </c>
      <c r="F121" s="111">
        <v>11.99</v>
      </c>
      <c r="G121" s="111">
        <v>0.19</v>
      </c>
      <c r="J121" s="69"/>
      <c r="K121" s="69"/>
    </row>
    <row r="122" spans="1:11" s="1" customFormat="1" ht="12.95" customHeight="1">
      <c r="A122" s="109">
        <v>110</v>
      </c>
      <c r="B122" s="106" t="s">
        <v>1675</v>
      </c>
      <c r="C122" s="106" t="s">
        <v>1674</v>
      </c>
      <c r="D122" s="106" t="s">
        <v>597</v>
      </c>
      <c r="E122" s="110">
        <v>1173</v>
      </c>
      <c r="F122" s="111">
        <v>11.85</v>
      </c>
      <c r="G122" s="111">
        <v>0.19</v>
      </c>
      <c r="J122" s="69"/>
      <c r="K122" s="69"/>
    </row>
    <row r="123" spans="1:11" s="1" customFormat="1" ht="12.95" customHeight="1">
      <c r="A123" s="109">
        <v>111</v>
      </c>
      <c r="B123" s="106" t="s">
        <v>52</v>
      </c>
      <c r="C123" s="106" t="s">
        <v>1692</v>
      </c>
      <c r="D123" s="106" t="s">
        <v>700</v>
      </c>
      <c r="E123" s="110">
        <v>877</v>
      </c>
      <c r="F123" s="111">
        <v>11.84</v>
      </c>
      <c r="G123" s="111">
        <v>0.19</v>
      </c>
      <c r="J123" s="69"/>
      <c r="K123" s="69"/>
    </row>
    <row r="124" spans="1:11" s="1" customFormat="1" ht="12.95" customHeight="1">
      <c r="A124" s="109">
        <v>112</v>
      </c>
      <c r="B124" s="106" t="s">
        <v>46</v>
      </c>
      <c r="C124" s="106" t="s">
        <v>583</v>
      </c>
      <c r="D124" s="106" t="s">
        <v>468</v>
      </c>
      <c r="E124" s="110">
        <v>81691</v>
      </c>
      <c r="F124" s="111">
        <v>11.82</v>
      </c>
      <c r="G124" s="111">
        <v>0.19</v>
      </c>
      <c r="J124" s="69"/>
      <c r="K124" s="69"/>
    </row>
    <row r="125" spans="1:11" s="1" customFormat="1" ht="12.95" customHeight="1">
      <c r="A125" s="109">
        <v>113</v>
      </c>
      <c r="B125" s="106" t="s">
        <v>1031</v>
      </c>
      <c r="C125" s="106" t="s">
        <v>1030</v>
      </c>
      <c r="D125" s="106" t="s">
        <v>496</v>
      </c>
      <c r="E125" s="110">
        <v>1108</v>
      </c>
      <c r="F125" s="111">
        <v>11.74</v>
      </c>
      <c r="G125" s="111">
        <v>0.19</v>
      </c>
      <c r="J125" s="69"/>
      <c r="K125" s="69"/>
    </row>
    <row r="126" spans="1:11" s="1" customFormat="1" ht="12.95" customHeight="1">
      <c r="A126" s="109">
        <v>114</v>
      </c>
      <c r="B126" s="106" t="s">
        <v>620</v>
      </c>
      <c r="C126" s="106" t="s">
        <v>619</v>
      </c>
      <c r="D126" s="106" t="s">
        <v>521</v>
      </c>
      <c r="E126" s="110">
        <v>2888</v>
      </c>
      <c r="F126" s="111">
        <v>11.39</v>
      </c>
      <c r="G126" s="111">
        <v>0.18</v>
      </c>
      <c r="J126" s="69"/>
      <c r="K126" s="69"/>
    </row>
    <row r="127" spans="1:11" s="1" customFormat="1" ht="12.95" customHeight="1">
      <c r="A127" s="109">
        <v>115</v>
      </c>
      <c r="B127" s="106" t="s">
        <v>624</v>
      </c>
      <c r="C127" s="106" t="s">
        <v>625</v>
      </c>
      <c r="D127" s="106" t="s">
        <v>501</v>
      </c>
      <c r="E127" s="110">
        <v>1154</v>
      </c>
      <c r="F127" s="111">
        <v>11.29</v>
      </c>
      <c r="G127" s="111">
        <v>0.18</v>
      </c>
      <c r="J127" s="69"/>
      <c r="K127" s="69"/>
    </row>
    <row r="128" spans="1:11" s="1" customFormat="1" ht="12.95" customHeight="1">
      <c r="A128" s="109">
        <v>116</v>
      </c>
      <c r="B128" s="106" t="s">
        <v>974</v>
      </c>
      <c r="C128" s="106" t="s">
        <v>973</v>
      </c>
      <c r="D128" s="106" t="s">
        <v>546</v>
      </c>
      <c r="E128" s="110">
        <v>160</v>
      </c>
      <c r="F128" s="111">
        <v>11.25</v>
      </c>
      <c r="G128" s="111">
        <v>0.18</v>
      </c>
      <c r="J128" s="69"/>
      <c r="K128" s="69"/>
    </row>
    <row r="129" spans="1:11" s="1" customFormat="1" ht="12.95" customHeight="1">
      <c r="A129" s="109">
        <v>117</v>
      </c>
      <c r="B129" s="106" t="s">
        <v>1003</v>
      </c>
      <c r="C129" s="106" t="s">
        <v>1699</v>
      </c>
      <c r="D129" s="106" t="s">
        <v>482</v>
      </c>
      <c r="E129" s="110">
        <v>10399</v>
      </c>
      <c r="F129" s="111">
        <v>11.11</v>
      </c>
      <c r="G129" s="111">
        <v>0.18</v>
      </c>
      <c r="J129" s="69"/>
      <c r="K129" s="69"/>
    </row>
    <row r="130" spans="1:11" s="1" customFormat="1" ht="12.95" customHeight="1">
      <c r="A130" s="109">
        <v>118</v>
      </c>
      <c r="B130" s="106" t="s">
        <v>687</v>
      </c>
      <c r="C130" s="106" t="s">
        <v>688</v>
      </c>
      <c r="D130" s="106" t="s">
        <v>615</v>
      </c>
      <c r="E130" s="110">
        <v>561</v>
      </c>
      <c r="F130" s="111">
        <v>10.94</v>
      </c>
      <c r="G130" s="111">
        <v>0.18</v>
      </c>
      <c r="J130" s="69"/>
      <c r="K130" s="69"/>
    </row>
    <row r="131" spans="1:11" s="1" customFormat="1" ht="12.95" customHeight="1">
      <c r="A131" s="109">
        <v>119</v>
      </c>
      <c r="B131" s="106" t="s">
        <v>55</v>
      </c>
      <c r="C131" s="106" t="s">
        <v>584</v>
      </c>
      <c r="D131" s="106" t="s">
        <v>561</v>
      </c>
      <c r="E131" s="110">
        <v>603</v>
      </c>
      <c r="F131" s="111">
        <v>10.78</v>
      </c>
      <c r="G131" s="111">
        <v>0.17</v>
      </c>
      <c r="J131" s="69"/>
      <c r="K131" s="69"/>
    </row>
    <row r="132" spans="1:11" s="1" customFormat="1" ht="12.95" customHeight="1">
      <c r="A132" s="109">
        <v>120</v>
      </c>
      <c r="B132" s="106" t="s">
        <v>1694</v>
      </c>
      <c r="C132" s="106" t="s">
        <v>1693</v>
      </c>
      <c r="D132" s="106" t="s">
        <v>573</v>
      </c>
      <c r="E132" s="110">
        <v>26</v>
      </c>
      <c r="F132" s="111">
        <v>10.37</v>
      </c>
      <c r="G132" s="111">
        <v>0.17</v>
      </c>
      <c r="J132" s="69"/>
      <c r="K132" s="69"/>
    </row>
    <row r="133" spans="1:11" s="1" customFormat="1" ht="12.95" customHeight="1">
      <c r="A133" s="109">
        <v>121</v>
      </c>
      <c r="B133" s="106" t="s">
        <v>578</v>
      </c>
      <c r="C133" s="106" t="s">
        <v>579</v>
      </c>
      <c r="D133" s="106" t="s">
        <v>501</v>
      </c>
      <c r="E133" s="110">
        <v>4246</v>
      </c>
      <c r="F133" s="111">
        <v>10.16</v>
      </c>
      <c r="G133" s="111">
        <v>0.16</v>
      </c>
      <c r="J133" s="69"/>
      <c r="K133" s="69"/>
    </row>
    <row r="134" spans="1:11" s="1" customFormat="1" ht="12.95" customHeight="1">
      <c r="A134" s="109">
        <v>122</v>
      </c>
      <c r="B134" s="106" t="s">
        <v>1706</v>
      </c>
      <c r="C134" s="106" t="s">
        <v>1705</v>
      </c>
      <c r="D134" s="106" t="s">
        <v>477</v>
      </c>
      <c r="E134" s="110">
        <v>40</v>
      </c>
      <c r="F134" s="111">
        <v>10.1</v>
      </c>
      <c r="G134" s="111">
        <v>0.16</v>
      </c>
      <c r="J134" s="69"/>
      <c r="K134" s="69"/>
    </row>
    <row r="135" spans="1:11" s="1" customFormat="1" ht="12.95" customHeight="1">
      <c r="A135" s="109">
        <v>123</v>
      </c>
      <c r="B135" s="106" t="s">
        <v>646</v>
      </c>
      <c r="C135" s="106" t="s">
        <v>647</v>
      </c>
      <c r="D135" s="106" t="s">
        <v>561</v>
      </c>
      <c r="E135" s="110">
        <v>185</v>
      </c>
      <c r="F135" s="111">
        <v>10.039999999999999</v>
      </c>
      <c r="G135" s="111">
        <v>0.16</v>
      </c>
      <c r="J135" s="69"/>
      <c r="K135" s="69"/>
    </row>
    <row r="136" spans="1:11" s="1" customFormat="1" ht="12.95" customHeight="1">
      <c r="A136" s="109">
        <v>124</v>
      </c>
      <c r="B136" s="106" t="s">
        <v>59</v>
      </c>
      <c r="C136" s="106" t="s">
        <v>608</v>
      </c>
      <c r="D136" s="106" t="s">
        <v>470</v>
      </c>
      <c r="E136" s="110">
        <v>451</v>
      </c>
      <c r="F136" s="111">
        <v>9.94</v>
      </c>
      <c r="G136" s="111">
        <v>0.16</v>
      </c>
      <c r="J136" s="69"/>
      <c r="K136" s="69"/>
    </row>
    <row r="137" spans="1:11" s="1" customFormat="1" ht="12.95" customHeight="1">
      <c r="A137" s="109">
        <v>125</v>
      </c>
      <c r="B137" s="106" t="s">
        <v>1005</v>
      </c>
      <c r="C137" s="106" t="s">
        <v>1714</v>
      </c>
      <c r="D137" s="106" t="s">
        <v>482</v>
      </c>
      <c r="E137" s="110">
        <v>5756</v>
      </c>
      <c r="F137" s="111">
        <v>9.92</v>
      </c>
      <c r="G137" s="111">
        <v>0.16</v>
      </c>
      <c r="J137" s="69"/>
      <c r="K137" s="69"/>
    </row>
    <row r="138" spans="1:11" s="1" customFormat="1" ht="12.95" customHeight="1">
      <c r="A138" s="109">
        <v>126</v>
      </c>
      <c r="B138" s="106" t="s">
        <v>1703</v>
      </c>
      <c r="C138" s="106" t="s">
        <v>1704</v>
      </c>
      <c r="D138" s="106" t="s">
        <v>546</v>
      </c>
      <c r="E138" s="110">
        <v>269</v>
      </c>
      <c r="F138" s="111">
        <v>9.92</v>
      </c>
      <c r="G138" s="111">
        <v>0.16</v>
      </c>
      <c r="J138" s="69"/>
      <c r="K138" s="69"/>
    </row>
    <row r="139" spans="1:11" s="1" customFormat="1" ht="12.95" customHeight="1">
      <c r="A139" s="109">
        <v>127</v>
      </c>
      <c r="B139" s="106" t="s">
        <v>552</v>
      </c>
      <c r="C139" s="106" t="s">
        <v>553</v>
      </c>
      <c r="D139" s="106" t="s">
        <v>470</v>
      </c>
      <c r="E139" s="110">
        <v>177</v>
      </c>
      <c r="F139" s="111">
        <v>9.86</v>
      </c>
      <c r="G139" s="111">
        <v>0.16</v>
      </c>
      <c r="J139" s="69"/>
      <c r="K139" s="69"/>
    </row>
    <row r="140" spans="1:11" s="1" customFormat="1" ht="12.95" customHeight="1">
      <c r="A140" s="109">
        <v>128</v>
      </c>
      <c r="B140" s="106" t="s">
        <v>720</v>
      </c>
      <c r="C140" s="106" t="s">
        <v>721</v>
      </c>
      <c r="D140" s="106" t="s">
        <v>501</v>
      </c>
      <c r="E140" s="110">
        <v>8316</v>
      </c>
      <c r="F140" s="111">
        <v>9.83</v>
      </c>
      <c r="G140" s="111">
        <v>0.16</v>
      </c>
      <c r="J140" s="69"/>
      <c r="K140" s="69"/>
    </row>
    <row r="141" spans="1:11" s="1" customFormat="1" ht="12.95" customHeight="1">
      <c r="A141" s="109">
        <v>129</v>
      </c>
      <c r="B141" s="106" t="s">
        <v>1687</v>
      </c>
      <c r="C141" s="106" t="s">
        <v>1688</v>
      </c>
      <c r="D141" s="106" t="s">
        <v>480</v>
      </c>
      <c r="E141" s="110">
        <v>277</v>
      </c>
      <c r="F141" s="111">
        <v>9.8000000000000007</v>
      </c>
      <c r="G141" s="111">
        <v>0.16</v>
      </c>
      <c r="J141" s="69"/>
      <c r="K141" s="69"/>
    </row>
    <row r="142" spans="1:11" s="1" customFormat="1" ht="12.95" customHeight="1">
      <c r="A142" s="109">
        <v>130</v>
      </c>
      <c r="B142" s="106" t="s">
        <v>416</v>
      </c>
      <c r="C142" s="106" t="s">
        <v>1032</v>
      </c>
      <c r="D142" s="106" t="s">
        <v>460</v>
      </c>
      <c r="E142" s="110">
        <v>327</v>
      </c>
      <c r="F142" s="111">
        <v>9.8000000000000007</v>
      </c>
      <c r="G142" s="111">
        <v>0.16</v>
      </c>
      <c r="J142" s="69"/>
      <c r="K142" s="69"/>
    </row>
    <row r="143" spans="1:11" s="1" customFormat="1" ht="12.95" customHeight="1">
      <c r="A143" s="109">
        <v>131</v>
      </c>
      <c r="B143" s="106" t="s">
        <v>1040</v>
      </c>
      <c r="C143" s="106" t="s">
        <v>1039</v>
      </c>
      <c r="D143" s="106" t="s">
        <v>546</v>
      </c>
      <c r="E143" s="110">
        <v>269</v>
      </c>
      <c r="F143" s="111">
        <v>9.69</v>
      </c>
      <c r="G143" s="111">
        <v>0.16</v>
      </c>
      <c r="J143" s="69"/>
      <c r="K143" s="69"/>
    </row>
    <row r="144" spans="1:11" s="1" customFormat="1" ht="12.95" customHeight="1">
      <c r="A144" s="109">
        <v>132</v>
      </c>
      <c r="B144" s="106" t="s">
        <v>44</v>
      </c>
      <c r="C144" s="106" t="s">
        <v>547</v>
      </c>
      <c r="D144" s="106" t="s">
        <v>460</v>
      </c>
      <c r="E144" s="110">
        <v>2450</v>
      </c>
      <c r="F144" s="111">
        <v>9.6</v>
      </c>
      <c r="G144" s="111">
        <v>0.15</v>
      </c>
      <c r="J144" s="69"/>
      <c r="K144" s="69"/>
    </row>
    <row r="145" spans="1:11" s="1" customFormat="1" ht="12.95" customHeight="1">
      <c r="A145" s="109">
        <v>133</v>
      </c>
      <c r="B145" s="106" t="s">
        <v>707</v>
      </c>
      <c r="C145" s="106" t="s">
        <v>708</v>
      </c>
      <c r="D145" s="106" t="s">
        <v>594</v>
      </c>
      <c r="E145" s="110">
        <v>1680</v>
      </c>
      <c r="F145" s="111">
        <v>9.6</v>
      </c>
      <c r="G145" s="111">
        <v>0.15</v>
      </c>
      <c r="J145" s="69"/>
      <c r="K145" s="69"/>
    </row>
    <row r="146" spans="1:11" s="1" customFormat="1" ht="12.95" customHeight="1">
      <c r="A146" s="109">
        <v>134</v>
      </c>
      <c r="B146" s="106" t="s">
        <v>718</v>
      </c>
      <c r="C146" s="106" t="s">
        <v>719</v>
      </c>
      <c r="D146" s="106" t="s">
        <v>573</v>
      </c>
      <c r="E146" s="110">
        <v>315</v>
      </c>
      <c r="F146" s="111">
        <v>9.56</v>
      </c>
      <c r="G146" s="111">
        <v>0.15</v>
      </c>
      <c r="J146" s="69"/>
      <c r="K146" s="69"/>
    </row>
    <row r="147" spans="1:11" s="1" customFormat="1" ht="12.95" customHeight="1">
      <c r="A147" s="109">
        <v>135</v>
      </c>
      <c r="B147" s="106" t="s">
        <v>41</v>
      </c>
      <c r="C147" s="106" t="s">
        <v>642</v>
      </c>
      <c r="D147" s="106" t="s">
        <v>514</v>
      </c>
      <c r="E147" s="110">
        <v>1590</v>
      </c>
      <c r="F147" s="111">
        <v>9.2799999999999994</v>
      </c>
      <c r="G147" s="111">
        <v>0.15</v>
      </c>
      <c r="J147" s="69"/>
      <c r="K147" s="69"/>
    </row>
    <row r="148" spans="1:11" s="1" customFormat="1" ht="12.95" customHeight="1">
      <c r="A148" s="109">
        <v>136</v>
      </c>
      <c r="B148" s="106" t="s">
        <v>699</v>
      </c>
      <c r="C148" s="106" t="s">
        <v>698</v>
      </c>
      <c r="D148" s="106" t="s">
        <v>700</v>
      </c>
      <c r="E148" s="110">
        <v>234</v>
      </c>
      <c r="F148" s="111">
        <v>9.23</v>
      </c>
      <c r="G148" s="111">
        <v>0.15</v>
      </c>
      <c r="J148" s="69"/>
      <c r="K148" s="69"/>
    </row>
    <row r="149" spans="1:11" s="1" customFormat="1" ht="12.95" customHeight="1">
      <c r="A149" s="109">
        <v>137</v>
      </c>
      <c r="B149" s="106" t="s">
        <v>673</v>
      </c>
      <c r="C149" s="106" t="s">
        <v>672</v>
      </c>
      <c r="D149" s="106" t="s">
        <v>486</v>
      </c>
      <c r="E149" s="110">
        <v>2714</v>
      </c>
      <c r="F149" s="111">
        <v>9.2100000000000009</v>
      </c>
      <c r="G149" s="111">
        <v>0.15</v>
      </c>
      <c r="J149" s="69"/>
      <c r="K149" s="69"/>
    </row>
    <row r="150" spans="1:11" s="1" customFormat="1" ht="12.95" customHeight="1">
      <c r="A150" s="109">
        <v>138</v>
      </c>
      <c r="B150" s="106" t="s">
        <v>70</v>
      </c>
      <c r="C150" s="106" t="s">
        <v>575</v>
      </c>
      <c r="D150" s="106" t="s">
        <v>470</v>
      </c>
      <c r="E150" s="110">
        <v>2151</v>
      </c>
      <c r="F150" s="111">
        <v>9</v>
      </c>
      <c r="G150" s="111">
        <v>0.14000000000000001</v>
      </c>
      <c r="J150" s="69"/>
      <c r="K150" s="69"/>
    </row>
    <row r="151" spans="1:11" s="1" customFormat="1" ht="12.95" customHeight="1">
      <c r="A151" s="109">
        <v>139</v>
      </c>
      <c r="B151" s="106" t="s">
        <v>678</v>
      </c>
      <c r="C151" s="106" t="s">
        <v>677</v>
      </c>
      <c r="D151" s="106" t="s">
        <v>679</v>
      </c>
      <c r="E151" s="110">
        <v>10341</v>
      </c>
      <c r="F151" s="111">
        <v>8.8000000000000007</v>
      </c>
      <c r="G151" s="111">
        <v>0.14000000000000001</v>
      </c>
      <c r="J151" s="69"/>
      <c r="K151" s="69"/>
    </row>
    <row r="152" spans="1:11" s="1" customFormat="1" ht="12.95" customHeight="1">
      <c r="A152" s="109">
        <v>140</v>
      </c>
      <c r="B152" s="106" t="s">
        <v>617</v>
      </c>
      <c r="C152" s="106" t="s">
        <v>616</v>
      </c>
      <c r="D152" s="106" t="s">
        <v>457</v>
      </c>
      <c r="E152" s="110">
        <v>757</v>
      </c>
      <c r="F152" s="111">
        <v>8.7799999999999994</v>
      </c>
      <c r="G152" s="111">
        <v>0.14000000000000001</v>
      </c>
      <c r="J152" s="69"/>
      <c r="K152" s="69"/>
    </row>
    <row r="153" spans="1:11" s="1" customFormat="1" ht="12.95" customHeight="1">
      <c r="A153" s="109">
        <v>141</v>
      </c>
      <c r="B153" s="106" t="s">
        <v>723</v>
      </c>
      <c r="C153" s="106" t="s">
        <v>722</v>
      </c>
      <c r="D153" s="106" t="s">
        <v>457</v>
      </c>
      <c r="E153" s="110">
        <v>679</v>
      </c>
      <c r="F153" s="111">
        <v>8.67</v>
      </c>
      <c r="G153" s="111">
        <v>0.14000000000000001</v>
      </c>
      <c r="J153" s="69"/>
      <c r="K153" s="69"/>
    </row>
    <row r="154" spans="1:11" s="1" customFormat="1" ht="12.95" customHeight="1">
      <c r="A154" s="109">
        <v>142</v>
      </c>
      <c r="B154" s="106" t="s">
        <v>633</v>
      </c>
      <c r="C154" s="106" t="s">
        <v>634</v>
      </c>
      <c r="D154" s="106" t="s">
        <v>482</v>
      </c>
      <c r="E154" s="110">
        <v>1056</v>
      </c>
      <c r="F154" s="111">
        <v>8.6300000000000008</v>
      </c>
      <c r="G154" s="111">
        <v>0.14000000000000001</v>
      </c>
      <c r="J154" s="69"/>
      <c r="K154" s="69"/>
    </row>
    <row r="155" spans="1:11" s="1" customFormat="1" ht="12.95" customHeight="1">
      <c r="A155" s="109">
        <v>143</v>
      </c>
      <c r="B155" s="106" t="s">
        <v>3908</v>
      </c>
      <c r="C155" s="106" t="s">
        <v>567</v>
      </c>
      <c r="D155" s="106" t="s">
        <v>480</v>
      </c>
      <c r="E155" s="110">
        <v>397</v>
      </c>
      <c r="F155" s="111">
        <v>8.58</v>
      </c>
      <c r="G155" s="111">
        <v>0.14000000000000001</v>
      </c>
      <c r="J155" s="69"/>
      <c r="K155" s="69"/>
    </row>
    <row r="156" spans="1:11" s="1" customFormat="1" ht="12.95" customHeight="1">
      <c r="A156" s="109">
        <v>144</v>
      </c>
      <c r="B156" s="106" t="s">
        <v>666</v>
      </c>
      <c r="C156" s="106" t="s">
        <v>667</v>
      </c>
      <c r="D156" s="106" t="s">
        <v>470</v>
      </c>
      <c r="E156" s="110">
        <v>336</v>
      </c>
      <c r="F156" s="111">
        <v>8.56</v>
      </c>
      <c r="G156" s="111">
        <v>0.14000000000000001</v>
      </c>
      <c r="J156" s="69"/>
      <c r="K156" s="69"/>
    </row>
    <row r="157" spans="1:11" s="1" customFormat="1" ht="12.95" customHeight="1">
      <c r="A157" s="109">
        <v>145</v>
      </c>
      <c r="B157" s="106" t="s">
        <v>1546</v>
      </c>
      <c r="C157" s="106" t="s">
        <v>1545</v>
      </c>
      <c r="D157" s="106" t="s">
        <v>711</v>
      </c>
      <c r="E157" s="110">
        <v>110</v>
      </c>
      <c r="F157" s="111">
        <v>8.4700000000000006</v>
      </c>
      <c r="G157" s="111">
        <v>0.14000000000000001</v>
      </c>
      <c r="J157" s="69"/>
      <c r="K157" s="69"/>
    </row>
    <row r="158" spans="1:11" s="1" customFormat="1" ht="12.95" customHeight="1">
      <c r="A158" s="109">
        <v>146</v>
      </c>
      <c r="B158" s="106" t="s">
        <v>1668</v>
      </c>
      <c r="C158" s="106" t="s">
        <v>1667</v>
      </c>
      <c r="D158" s="106" t="s">
        <v>470</v>
      </c>
      <c r="E158" s="110">
        <v>759</v>
      </c>
      <c r="F158" s="111">
        <v>8.44</v>
      </c>
      <c r="G158" s="111">
        <v>0.14000000000000001</v>
      </c>
      <c r="J158" s="69"/>
      <c r="K158" s="69"/>
    </row>
    <row r="159" spans="1:11" s="1" customFormat="1" ht="12.95" customHeight="1">
      <c r="A159" s="109">
        <v>147</v>
      </c>
      <c r="B159" s="106" t="s">
        <v>211</v>
      </c>
      <c r="C159" s="106" t="s">
        <v>726</v>
      </c>
      <c r="D159" s="106" t="s">
        <v>546</v>
      </c>
      <c r="E159" s="110">
        <v>286</v>
      </c>
      <c r="F159" s="111">
        <v>8.43</v>
      </c>
      <c r="G159" s="111">
        <v>0.14000000000000001</v>
      </c>
      <c r="J159" s="69"/>
      <c r="K159" s="69"/>
    </row>
    <row r="160" spans="1:11" s="1" customFormat="1" ht="12.95" customHeight="1">
      <c r="A160" s="109">
        <v>148</v>
      </c>
      <c r="B160" s="106" t="s">
        <v>1590</v>
      </c>
      <c r="C160" s="106" t="s">
        <v>1591</v>
      </c>
      <c r="D160" s="106" t="s">
        <v>573</v>
      </c>
      <c r="E160" s="110">
        <v>1350</v>
      </c>
      <c r="F160" s="111">
        <v>8.3699999999999992</v>
      </c>
      <c r="G160" s="111">
        <v>0.13</v>
      </c>
      <c r="J160" s="69"/>
      <c r="K160" s="69"/>
    </row>
    <row r="161" spans="1:11" s="1" customFormat="1" ht="12.95" customHeight="1">
      <c r="A161" s="109">
        <v>149</v>
      </c>
      <c r="B161" s="106" t="s">
        <v>1188</v>
      </c>
      <c r="C161" s="106" t="s">
        <v>1187</v>
      </c>
      <c r="D161" s="106" t="s">
        <v>514</v>
      </c>
      <c r="E161" s="110">
        <v>578</v>
      </c>
      <c r="F161" s="111">
        <v>8.18</v>
      </c>
      <c r="G161" s="111">
        <v>0.13</v>
      </c>
      <c r="J161" s="69"/>
      <c r="K161" s="69"/>
    </row>
    <row r="162" spans="1:11" s="1" customFormat="1" ht="12.95" customHeight="1">
      <c r="A162" s="109">
        <v>150</v>
      </c>
      <c r="B162" s="106" t="s">
        <v>629</v>
      </c>
      <c r="C162" s="106" t="s">
        <v>630</v>
      </c>
      <c r="D162" s="106" t="s">
        <v>566</v>
      </c>
      <c r="E162" s="110">
        <v>760</v>
      </c>
      <c r="F162" s="111">
        <v>8.17</v>
      </c>
      <c r="G162" s="111">
        <v>0.13</v>
      </c>
      <c r="J162" s="69"/>
      <c r="K162" s="69"/>
    </row>
    <row r="163" spans="1:11" s="1" customFormat="1" ht="12.95" customHeight="1">
      <c r="A163" s="109">
        <v>151</v>
      </c>
      <c r="B163" s="106" t="s">
        <v>253</v>
      </c>
      <c r="C163" s="106" t="s">
        <v>1689</v>
      </c>
      <c r="D163" s="106" t="s">
        <v>615</v>
      </c>
      <c r="E163" s="110">
        <v>844</v>
      </c>
      <c r="F163" s="111">
        <v>8.06</v>
      </c>
      <c r="G163" s="111">
        <v>0.13</v>
      </c>
      <c r="J163" s="69"/>
      <c r="K163" s="69"/>
    </row>
    <row r="164" spans="1:11" s="1" customFormat="1" ht="12.95" customHeight="1">
      <c r="A164" s="109">
        <v>152</v>
      </c>
      <c r="B164" s="106" t="s">
        <v>1050</v>
      </c>
      <c r="C164" s="106" t="s">
        <v>1049</v>
      </c>
      <c r="D164" s="106" t="s">
        <v>546</v>
      </c>
      <c r="E164" s="110">
        <v>51</v>
      </c>
      <c r="F164" s="111">
        <v>8</v>
      </c>
      <c r="G164" s="111">
        <v>0.13</v>
      </c>
      <c r="J164" s="69"/>
      <c r="K164" s="69"/>
    </row>
    <row r="165" spans="1:11" s="1" customFormat="1" ht="12.95" customHeight="1">
      <c r="A165" s="109">
        <v>153</v>
      </c>
      <c r="B165" s="106" t="s">
        <v>203</v>
      </c>
      <c r="C165" s="106" t="s">
        <v>657</v>
      </c>
      <c r="D165" s="106" t="s">
        <v>460</v>
      </c>
      <c r="E165" s="110">
        <v>2569</v>
      </c>
      <c r="F165" s="111">
        <v>7.98</v>
      </c>
      <c r="G165" s="111">
        <v>0.13</v>
      </c>
      <c r="J165" s="69"/>
      <c r="K165" s="69"/>
    </row>
    <row r="166" spans="1:11" s="1" customFormat="1" ht="12.95" customHeight="1">
      <c r="A166" s="109">
        <v>154</v>
      </c>
      <c r="B166" s="106" t="s">
        <v>54</v>
      </c>
      <c r="C166" s="106" t="s">
        <v>1676</v>
      </c>
      <c r="D166" s="106" t="s">
        <v>477</v>
      </c>
      <c r="E166" s="110">
        <v>1887</v>
      </c>
      <c r="F166" s="111">
        <v>7.96</v>
      </c>
      <c r="G166" s="111">
        <v>0.13</v>
      </c>
      <c r="J166" s="69"/>
      <c r="K166" s="69"/>
    </row>
    <row r="167" spans="1:11" s="1" customFormat="1" ht="12.95" customHeight="1">
      <c r="A167" s="109">
        <v>155</v>
      </c>
      <c r="B167" s="106" t="s">
        <v>1678</v>
      </c>
      <c r="C167" s="106" t="s">
        <v>1679</v>
      </c>
      <c r="D167" s="106" t="s">
        <v>463</v>
      </c>
      <c r="E167" s="110">
        <v>417</v>
      </c>
      <c r="F167" s="111">
        <v>7.94</v>
      </c>
      <c r="G167" s="111">
        <v>0.13</v>
      </c>
      <c r="J167" s="69"/>
      <c r="K167" s="69"/>
    </row>
    <row r="168" spans="1:11" s="1" customFormat="1" ht="12.95" customHeight="1">
      <c r="A168" s="109">
        <v>156</v>
      </c>
      <c r="B168" s="106" t="s">
        <v>48</v>
      </c>
      <c r="C168" s="106" t="s">
        <v>695</v>
      </c>
      <c r="D168" s="106" t="s">
        <v>615</v>
      </c>
      <c r="E168" s="110">
        <v>507</v>
      </c>
      <c r="F168" s="111">
        <v>7.93</v>
      </c>
      <c r="G168" s="111">
        <v>0.13</v>
      </c>
      <c r="J168" s="69"/>
      <c r="K168" s="69"/>
    </row>
    <row r="169" spans="1:11" s="1" customFormat="1" ht="12.95" customHeight="1">
      <c r="A169" s="109">
        <v>157</v>
      </c>
      <c r="B169" s="106" t="s">
        <v>49</v>
      </c>
      <c r="C169" s="106" t="s">
        <v>1594</v>
      </c>
      <c r="D169" s="106" t="s">
        <v>491</v>
      </c>
      <c r="E169" s="110">
        <v>1671</v>
      </c>
      <c r="F169" s="111">
        <v>7.89</v>
      </c>
      <c r="G169" s="111">
        <v>0.13</v>
      </c>
      <c r="J169" s="69"/>
      <c r="K169" s="69"/>
    </row>
    <row r="170" spans="1:11" s="1" customFormat="1" ht="12.95" customHeight="1">
      <c r="A170" s="109">
        <v>158</v>
      </c>
      <c r="B170" s="106" t="s">
        <v>685</v>
      </c>
      <c r="C170" s="106" t="s">
        <v>684</v>
      </c>
      <c r="D170" s="106" t="s">
        <v>686</v>
      </c>
      <c r="E170" s="110">
        <v>19</v>
      </c>
      <c r="F170" s="111">
        <v>7.88</v>
      </c>
      <c r="G170" s="111">
        <v>0.13</v>
      </c>
      <c r="J170" s="69"/>
      <c r="K170" s="69"/>
    </row>
    <row r="171" spans="1:11" s="1" customFormat="1" ht="12.95" customHeight="1">
      <c r="A171" s="109">
        <v>159</v>
      </c>
      <c r="B171" s="106" t="s">
        <v>596</v>
      </c>
      <c r="C171" s="106" t="s">
        <v>595</v>
      </c>
      <c r="D171" s="106" t="s">
        <v>597</v>
      </c>
      <c r="E171" s="110">
        <v>394</v>
      </c>
      <c r="F171" s="111">
        <v>7.87</v>
      </c>
      <c r="G171" s="111">
        <v>0.13</v>
      </c>
      <c r="J171" s="69"/>
      <c r="K171" s="69"/>
    </row>
    <row r="172" spans="1:11" s="1" customFormat="1" ht="12.95" customHeight="1">
      <c r="A172" s="109">
        <v>160</v>
      </c>
      <c r="B172" s="106" t="s">
        <v>1033</v>
      </c>
      <c r="C172" s="106" t="s">
        <v>1034</v>
      </c>
      <c r="D172" s="106" t="s">
        <v>460</v>
      </c>
      <c r="E172" s="110">
        <v>362</v>
      </c>
      <c r="F172" s="111">
        <v>7.84</v>
      </c>
      <c r="G172" s="111">
        <v>0.13</v>
      </c>
      <c r="J172" s="69"/>
      <c r="K172" s="69"/>
    </row>
    <row r="173" spans="1:11" s="1" customFormat="1" ht="12.95" customHeight="1">
      <c r="A173" s="109">
        <v>161</v>
      </c>
      <c r="B173" s="106" t="s">
        <v>671</v>
      </c>
      <c r="C173" s="106" t="s">
        <v>670</v>
      </c>
      <c r="D173" s="106" t="s">
        <v>573</v>
      </c>
      <c r="E173" s="110">
        <v>6</v>
      </c>
      <c r="F173" s="111">
        <v>7.67</v>
      </c>
      <c r="G173" s="111">
        <v>0.12</v>
      </c>
      <c r="J173" s="69"/>
      <c r="K173" s="69"/>
    </row>
    <row r="174" spans="1:11" s="1" customFormat="1" ht="12.95" customHeight="1">
      <c r="A174" s="109">
        <v>162</v>
      </c>
      <c r="B174" s="106" t="s">
        <v>627</v>
      </c>
      <c r="C174" s="106" t="s">
        <v>626</v>
      </c>
      <c r="D174" s="106" t="s">
        <v>480</v>
      </c>
      <c r="E174" s="110">
        <v>71</v>
      </c>
      <c r="F174" s="111">
        <v>7.65</v>
      </c>
      <c r="G174" s="111">
        <v>0.12</v>
      </c>
      <c r="J174" s="69"/>
      <c r="K174" s="69"/>
    </row>
    <row r="175" spans="1:11" s="1" customFormat="1" ht="12.95" customHeight="1">
      <c r="A175" s="109">
        <v>163</v>
      </c>
      <c r="B175" s="106" t="s">
        <v>675</v>
      </c>
      <c r="C175" s="106" t="s">
        <v>674</v>
      </c>
      <c r="D175" s="106" t="s">
        <v>514</v>
      </c>
      <c r="E175" s="110">
        <v>9392</v>
      </c>
      <c r="F175" s="111">
        <v>7.64</v>
      </c>
      <c r="G175" s="111">
        <v>0.12</v>
      </c>
      <c r="J175" s="69"/>
      <c r="K175" s="69"/>
    </row>
    <row r="176" spans="1:11" s="1" customFormat="1" ht="12.95" customHeight="1">
      <c r="A176" s="109">
        <v>164</v>
      </c>
      <c r="B176" s="106" t="s">
        <v>411</v>
      </c>
      <c r="C176" s="106" t="s">
        <v>704</v>
      </c>
      <c r="D176" s="106" t="s">
        <v>496</v>
      </c>
      <c r="E176" s="110">
        <v>4360</v>
      </c>
      <c r="F176" s="111">
        <v>7.55</v>
      </c>
      <c r="G176" s="111">
        <v>0.12</v>
      </c>
      <c r="J176" s="69"/>
      <c r="K176" s="69"/>
    </row>
    <row r="177" spans="1:11" s="1" customFormat="1" ht="12.95" customHeight="1">
      <c r="A177" s="109">
        <v>165</v>
      </c>
      <c r="B177" s="106" t="s">
        <v>47</v>
      </c>
      <c r="C177" s="106" t="s">
        <v>1680</v>
      </c>
      <c r="D177" s="106" t="s">
        <v>486</v>
      </c>
      <c r="E177" s="110">
        <v>1402</v>
      </c>
      <c r="F177" s="111">
        <v>7.47</v>
      </c>
      <c r="G177" s="111">
        <v>0.12</v>
      </c>
      <c r="J177" s="69"/>
      <c r="K177" s="69"/>
    </row>
    <row r="178" spans="1:11" s="1" customFormat="1" ht="12.95" customHeight="1">
      <c r="A178" s="109">
        <v>166</v>
      </c>
      <c r="B178" s="106" t="s">
        <v>412</v>
      </c>
      <c r="C178" s="106" t="s">
        <v>598</v>
      </c>
      <c r="D178" s="106" t="s">
        <v>597</v>
      </c>
      <c r="E178" s="110">
        <v>1765</v>
      </c>
      <c r="F178" s="111">
        <v>7.45</v>
      </c>
      <c r="G178" s="111">
        <v>0.12</v>
      </c>
      <c r="J178" s="69"/>
      <c r="K178" s="69"/>
    </row>
    <row r="179" spans="1:11" s="1" customFormat="1" ht="12.95" customHeight="1">
      <c r="A179" s="109">
        <v>167</v>
      </c>
      <c r="B179" s="106" t="s">
        <v>1152</v>
      </c>
      <c r="C179" s="106" t="s">
        <v>1151</v>
      </c>
      <c r="D179" s="106" t="s">
        <v>470</v>
      </c>
      <c r="E179" s="110">
        <v>421</v>
      </c>
      <c r="F179" s="111">
        <v>7.17</v>
      </c>
      <c r="G179" s="111">
        <v>0.11</v>
      </c>
      <c r="J179" s="69"/>
      <c r="K179" s="69"/>
    </row>
    <row r="180" spans="1:11" s="1" customFormat="1" ht="12.95" customHeight="1">
      <c r="A180" s="109">
        <v>168</v>
      </c>
      <c r="B180" s="106" t="s">
        <v>593</v>
      </c>
      <c r="C180" s="106" t="s">
        <v>592</v>
      </c>
      <c r="D180" s="106" t="s">
        <v>594</v>
      </c>
      <c r="E180" s="110">
        <v>356</v>
      </c>
      <c r="F180" s="111">
        <v>7.15</v>
      </c>
      <c r="G180" s="111">
        <v>0.11</v>
      </c>
      <c r="J180" s="69"/>
      <c r="K180" s="69"/>
    </row>
    <row r="181" spans="1:11" s="1" customFormat="1" ht="12.95" customHeight="1">
      <c r="A181" s="109">
        <v>169</v>
      </c>
      <c r="B181" s="106" t="s">
        <v>39</v>
      </c>
      <c r="C181" s="106" t="s">
        <v>614</v>
      </c>
      <c r="D181" s="106" t="s">
        <v>615</v>
      </c>
      <c r="E181" s="110">
        <v>382</v>
      </c>
      <c r="F181" s="111">
        <v>7.13</v>
      </c>
      <c r="G181" s="111">
        <v>0.11</v>
      </c>
      <c r="J181" s="69"/>
      <c r="K181" s="69"/>
    </row>
    <row r="182" spans="1:11" s="1" customFormat="1" ht="12.95" customHeight="1">
      <c r="A182" s="109">
        <v>170</v>
      </c>
      <c r="B182" s="106" t="s">
        <v>1388</v>
      </c>
      <c r="C182" s="106" t="s">
        <v>1389</v>
      </c>
      <c r="D182" s="106" t="s">
        <v>468</v>
      </c>
      <c r="E182" s="110">
        <v>3278</v>
      </c>
      <c r="F182" s="111">
        <v>6.97</v>
      </c>
      <c r="G182" s="111">
        <v>0.11</v>
      </c>
      <c r="J182" s="69"/>
      <c r="K182" s="69"/>
    </row>
    <row r="183" spans="1:11" s="1" customFormat="1" ht="12.95" customHeight="1">
      <c r="A183" s="109">
        <v>171</v>
      </c>
      <c r="B183" s="106" t="s">
        <v>725</v>
      </c>
      <c r="C183" s="106" t="s">
        <v>724</v>
      </c>
      <c r="D183" s="106" t="s">
        <v>468</v>
      </c>
      <c r="E183" s="110">
        <v>352</v>
      </c>
      <c r="F183" s="111">
        <v>6.95</v>
      </c>
      <c r="G183" s="111">
        <v>0.11</v>
      </c>
      <c r="J183" s="69"/>
      <c r="K183" s="69"/>
    </row>
    <row r="184" spans="1:11" s="1" customFormat="1" ht="12.95" customHeight="1">
      <c r="A184" s="109">
        <v>172</v>
      </c>
      <c r="B184" s="106" t="s">
        <v>1165</v>
      </c>
      <c r="C184" s="106" t="s">
        <v>1166</v>
      </c>
      <c r="D184" s="106" t="s">
        <v>679</v>
      </c>
      <c r="E184" s="110">
        <v>378</v>
      </c>
      <c r="F184" s="111">
        <v>6.84</v>
      </c>
      <c r="G184" s="111">
        <v>0.11</v>
      </c>
      <c r="J184" s="69"/>
      <c r="K184" s="69"/>
    </row>
    <row r="185" spans="1:11" s="1" customFormat="1" ht="12.95" customHeight="1">
      <c r="A185" s="109">
        <v>173</v>
      </c>
      <c r="B185" s="106" t="s">
        <v>1158</v>
      </c>
      <c r="C185" s="106" t="s">
        <v>1157</v>
      </c>
      <c r="D185" s="106" t="s">
        <v>477</v>
      </c>
      <c r="E185" s="110">
        <v>126</v>
      </c>
      <c r="F185" s="111">
        <v>6.84</v>
      </c>
      <c r="G185" s="111">
        <v>0.11</v>
      </c>
      <c r="J185" s="69"/>
      <c r="K185" s="69"/>
    </row>
    <row r="186" spans="1:11" s="1" customFormat="1" ht="12.95" customHeight="1">
      <c r="A186" s="109">
        <v>174</v>
      </c>
      <c r="B186" s="106" t="s">
        <v>410</v>
      </c>
      <c r="C186" s="106" t="s">
        <v>682</v>
      </c>
      <c r="D186" s="106" t="s">
        <v>516</v>
      </c>
      <c r="E186" s="110">
        <v>1619</v>
      </c>
      <c r="F186" s="111">
        <v>6.75</v>
      </c>
      <c r="G186" s="111">
        <v>0.11</v>
      </c>
      <c r="J186" s="69"/>
      <c r="K186" s="69"/>
    </row>
    <row r="187" spans="1:11" s="1" customFormat="1" ht="12.95" customHeight="1">
      <c r="A187" s="109">
        <v>175</v>
      </c>
      <c r="B187" s="106" t="s">
        <v>57</v>
      </c>
      <c r="C187" s="106" t="s">
        <v>1036</v>
      </c>
      <c r="D187" s="106" t="s">
        <v>482</v>
      </c>
      <c r="E187" s="110">
        <v>1828</v>
      </c>
      <c r="F187" s="111">
        <v>6.75</v>
      </c>
      <c r="G187" s="111">
        <v>0.11</v>
      </c>
      <c r="J187" s="69"/>
      <c r="K187" s="69"/>
    </row>
    <row r="188" spans="1:11" s="1" customFormat="1" ht="12.95" customHeight="1">
      <c r="A188" s="109">
        <v>176</v>
      </c>
      <c r="B188" s="106" t="s">
        <v>1163</v>
      </c>
      <c r="C188" s="106" t="s">
        <v>1164</v>
      </c>
      <c r="D188" s="106" t="s">
        <v>484</v>
      </c>
      <c r="E188" s="110">
        <v>1526</v>
      </c>
      <c r="F188" s="111">
        <v>6.59</v>
      </c>
      <c r="G188" s="111">
        <v>0.11</v>
      </c>
      <c r="J188" s="69"/>
      <c r="K188" s="69"/>
    </row>
    <row r="189" spans="1:11" s="1" customFormat="1" ht="12.95" customHeight="1">
      <c r="A189" s="109">
        <v>177</v>
      </c>
      <c r="B189" s="106" t="s">
        <v>1027</v>
      </c>
      <c r="C189" s="106" t="s">
        <v>1028</v>
      </c>
      <c r="D189" s="106" t="s">
        <v>463</v>
      </c>
      <c r="E189" s="110">
        <v>577</v>
      </c>
      <c r="F189" s="111">
        <v>6.58</v>
      </c>
      <c r="G189" s="111">
        <v>0.11</v>
      </c>
      <c r="J189" s="69"/>
      <c r="K189" s="69"/>
    </row>
    <row r="190" spans="1:11" s="1" customFormat="1" ht="12.95" customHeight="1">
      <c r="A190" s="109">
        <v>178</v>
      </c>
      <c r="B190" s="106" t="s">
        <v>1160</v>
      </c>
      <c r="C190" s="106" t="s">
        <v>1159</v>
      </c>
      <c r="D190" s="106" t="s">
        <v>496</v>
      </c>
      <c r="E190" s="110">
        <v>945</v>
      </c>
      <c r="F190" s="111">
        <v>6.54</v>
      </c>
      <c r="G190" s="111">
        <v>0.1</v>
      </c>
      <c r="J190" s="69"/>
      <c r="K190" s="69"/>
    </row>
    <row r="191" spans="1:11" s="1" customFormat="1" ht="12.95" customHeight="1">
      <c r="A191" s="109">
        <v>179</v>
      </c>
      <c r="B191" s="106" t="s">
        <v>1177</v>
      </c>
      <c r="C191" s="106" t="s">
        <v>1176</v>
      </c>
      <c r="D191" s="106" t="s">
        <v>550</v>
      </c>
      <c r="E191" s="110">
        <v>2262</v>
      </c>
      <c r="F191" s="111">
        <v>6.35</v>
      </c>
      <c r="G191" s="111">
        <v>0.1</v>
      </c>
      <c r="J191" s="69"/>
      <c r="K191" s="69"/>
    </row>
    <row r="192" spans="1:11" s="1" customFormat="1" ht="12.95" customHeight="1">
      <c r="A192" s="109">
        <v>180</v>
      </c>
      <c r="B192" s="106" t="s">
        <v>1064</v>
      </c>
      <c r="C192" s="106" t="s">
        <v>1065</v>
      </c>
      <c r="D192" s="106" t="s">
        <v>566</v>
      </c>
      <c r="E192" s="110">
        <v>539</v>
      </c>
      <c r="F192" s="111">
        <v>6.26</v>
      </c>
      <c r="G192" s="111">
        <v>0.1</v>
      </c>
      <c r="J192" s="69"/>
      <c r="K192" s="69"/>
    </row>
    <row r="193" spans="1:11" s="1" customFormat="1" ht="12.95" customHeight="1">
      <c r="A193" s="109">
        <v>181</v>
      </c>
      <c r="B193" s="106" t="s">
        <v>1205</v>
      </c>
      <c r="C193" s="106" t="s">
        <v>1206</v>
      </c>
      <c r="D193" s="106" t="s">
        <v>455</v>
      </c>
      <c r="E193" s="110">
        <v>797</v>
      </c>
      <c r="F193" s="111">
        <v>6.25</v>
      </c>
      <c r="G193" s="111">
        <v>0.1</v>
      </c>
      <c r="J193" s="69"/>
      <c r="K193" s="69"/>
    </row>
    <row r="194" spans="1:11" s="1" customFormat="1" ht="12.95" customHeight="1">
      <c r="A194" s="109">
        <v>182</v>
      </c>
      <c r="B194" s="106" t="s">
        <v>581</v>
      </c>
      <c r="C194" s="106" t="s">
        <v>580</v>
      </c>
      <c r="D194" s="106" t="s">
        <v>457</v>
      </c>
      <c r="E194" s="110">
        <v>384</v>
      </c>
      <c r="F194" s="111">
        <v>6.25</v>
      </c>
      <c r="G194" s="111">
        <v>0.1</v>
      </c>
      <c r="J194" s="69"/>
      <c r="K194" s="69"/>
    </row>
    <row r="195" spans="1:11" s="1" customFormat="1" ht="12.95" customHeight="1">
      <c r="A195" s="109">
        <v>183</v>
      </c>
      <c r="B195" s="106" t="s">
        <v>661</v>
      </c>
      <c r="C195" s="106" t="s">
        <v>660</v>
      </c>
      <c r="D195" s="106" t="s">
        <v>460</v>
      </c>
      <c r="E195" s="110">
        <v>1970</v>
      </c>
      <c r="F195" s="111">
        <v>6.22</v>
      </c>
      <c r="G195" s="111">
        <v>0.1</v>
      </c>
      <c r="J195" s="69"/>
      <c r="K195" s="69"/>
    </row>
    <row r="196" spans="1:11" s="1" customFormat="1" ht="12.95" customHeight="1">
      <c r="A196" s="109">
        <v>184</v>
      </c>
      <c r="B196" s="106" t="s">
        <v>690</v>
      </c>
      <c r="C196" s="106" t="s">
        <v>689</v>
      </c>
      <c r="D196" s="106" t="s">
        <v>594</v>
      </c>
      <c r="E196" s="110">
        <v>243</v>
      </c>
      <c r="F196" s="111">
        <v>6.21</v>
      </c>
      <c r="G196" s="111">
        <v>0.1</v>
      </c>
      <c r="J196" s="69"/>
      <c r="K196" s="69"/>
    </row>
    <row r="197" spans="1:11" s="1" customFormat="1" ht="12.95" customHeight="1">
      <c r="A197" s="109">
        <v>185</v>
      </c>
      <c r="B197" s="106" t="s">
        <v>681</v>
      </c>
      <c r="C197" s="106" t="s">
        <v>680</v>
      </c>
      <c r="D197" s="106" t="s">
        <v>615</v>
      </c>
      <c r="E197" s="110">
        <v>351</v>
      </c>
      <c r="F197" s="111">
        <v>6.21</v>
      </c>
      <c r="G197" s="111">
        <v>0.1</v>
      </c>
      <c r="J197" s="69"/>
      <c r="K197" s="69"/>
    </row>
    <row r="198" spans="1:11" s="1" customFormat="1" ht="12.95" customHeight="1">
      <c r="A198" s="109">
        <v>186</v>
      </c>
      <c r="B198" s="106" t="s">
        <v>413</v>
      </c>
      <c r="C198" s="106" t="s">
        <v>712</v>
      </c>
      <c r="D198" s="106" t="s">
        <v>561</v>
      </c>
      <c r="E198" s="110">
        <v>195</v>
      </c>
      <c r="F198" s="111">
        <v>6.16</v>
      </c>
      <c r="G198" s="111">
        <v>0.1</v>
      </c>
      <c r="J198" s="69"/>
      <c r="K198" s="69"/>
    </row>
    <row r="199" spans="1:11" s="1" customFormat="1" ht="12.95" customHeight="1">
      <c r="A199" s="109">
        <v>187</v>
      </c>
      <c r="B199" s="106" t="s">
        <v>1155</v>
      </c>
      <c r="C199" s="106" t="s">
        <v>1156</v>
      </c>
      <c r="D199" s="106" t="s">
        <v>639</v>
      </c>
      <c r="E199" s="110">
        <v>3392</v>
      </c>
      <c r="F199" s="111">
        <v>6.11</v>
      </c>
      <c r="G199" s="111">
        <v>0.1</v>
      </c>
      <c r="J199" s="69"/>
      <c r="K199" s="69"/>
    </row>
    <row r="200" spans="1:11" s="1" customFormat="1" ht="12.95" customHeight="1">
      <c r="A200" s="109">
        <v>188</v>
      </c>
      <c r="B200" s="106" t="s">
        <v>1464</v>
      </c>
      <c r="C200" s="106" t="s">
        <v>1465</v>
      </c>
      <c r="D200" s="106" t="s">
        <v>455</v>
      </c>
      <c r="E200" s="110">
        <v>748</v>
      </c>
      <c r="F200" s="111">
        <v>6.09</v>
      </c>
      <c r="G200" s="111">
        <v>0.1</v>
      </c>
      <c r="J200" s="69"/>
      <c r="K200" s="69"/>
    </row>
    <row r="201" spans="1:11" s="1" customFormat="1" ht="12.95" customHeight="1">
      <c r="A201" s="109">
        <v>189</v>
      </c>
      <c r="B201" s="106" t="s">
        <v>548</v>
      </c>
      <c r="C201" s="106" t="s">
        <v>549</v>
      </c>
      <c r="D201" s="106" t="s">
        <v>550</v>
      </c>
      <c r="E201" s="110">
        <v>829</v>
      </c>
      <c r="F201" s="111">
        <v>6.07</v>
      </c>
      <c r="G201" s="111">
        <v>0.1</v>
      </c>
      <c r="J201" s="69"/>
      <c r="K201" s="69"/>
    </row>
    <row r="202" spans="1:11" s="1" customFormat="1" ht="12.95" customHeight="1">
      <c r="A202" s="109">
        <v>190</v>
      </c>
      <c r="B202" s="106" t="s">
        <v>1650</v>
      </c>
      <c r="C202" s="106" t="s">
        <v>1649</v>
      </c>
      <c r="D202" s="106" t="s">
        <v>561</v>
      </c>
      <c r="E202" s="110">
        <v>398</v>
      </c>
      <c r="F202" s="111">
        <v>6.05</v>
      </c>
      <c r="G202" s="111">
        <v>0.1</v>
      </c>
      <c r="J202" s="69"/>
      <c r="K202" s="69"/>
    </row>
    <row r="203" spans="1:11" s="1" customFormat="1" ht="12.95" customHeight="1">
      <c r="A203" s="109">
        <v>191</v>
      </c>
      <c r="B203" s="106" t="s">
        <v>1310</v>
      </c>
      <c r="C203" s="106" t="s">
        <v>1309</v>
      </c>
      <c r="D203" s="106" t="s">
        <v>482</v>
      </c>
      <c r="E203" s="110">
        <v>2898</v>
      </c>
      <c r="F203" s="111">
        <v>6.04</v>
      </c>
      <c r="G203" s="111">
        <v>0.1</v>
      </c>
      <c r="J203" s="69"/>
      <c r="K203" s="69"/>
    </row>
    <row r="204" spans="1:11" s="1" customFormat="1" ht="12.95" customHeight="1">
      <c r="A204" s="109">
        <v>192</v>
      </c>
      <c r="B204" s="106" t="s">
        <v>1184</v>
      </c>
      <c r="C204" s="106" t="s">
        <v>1183</v>
      </c>
      <c r="D204" s="106" t="s">
        <v>546</v>
      </c>
      <c r="E204" s="110">
        <v>115</v>
      </c>
      <c r="F204" s="111">
        <v>5.94</v>
      </c>
      <c r="G204" s="111">
        <v>0.1</v>
      </c>
      <c r="J204" s="69"/>
      <c r="K204" s="69"/>
    </row>
    <row r="205" spans="1:11" s="1" customFormat="1" ht="12.95" customHeight="1">
      <c r="A205" s="109">
        <v>193</v>
      </c>
      <c r="B205" s="106" t="s">
        <v>1357</v>
      </c>
      <c r="C205" s="106" t="s">
        <v>1358</v>
      </c>
      <c r="D205" s="106" t="s">
        <v>470</v>
      </c>
      <c r="E205" s="110">
        <v>239</v>
      </c>
      <c r="F205" s="111">
        <v>5.94</v>
      </c>
      <c r="G205" s="111">
        <v>0.1</v>
      </c>
      <c r="J205" s="69"/>
      <c r="K205" s="69"/>
    </row>
    <row r="206" spans="1:11" s="1" customFormat="1" ht="12.95" customHeight="1">
      <c r="A206" s="109">
        <v>194</v>
      </c>
      <c r="B206" s="106" t="s">
        <v>1461</v>
      </c>
      <c r="C206" s="106" t="s">
        <v>1460</v>
      </c>
      <c r="D206" s="106" t="s">
        <v>561</v>
      </c>
      <c r="E206" s="110">
        <v>250</v>
      </c>
      <c r="F206" s="111">
        <v>5.91</v>
      </c>
      <c r="G206" s="111">
        <v>0.09</v>
      </c>
      <c r="J206" s="69"/>
      <c r="K206" s="69"/>
    </row>
    <row r="207" spans="1:11" s="1" customFormat="1" ht="12.95" customHeight="1">
      <c r="A207" s="109">
        <v>195</v>
      </c>
      <c r="B207" s="106" t="s">
        <v>60</v>
      </c>
      <c r="C207" s="106" t="s">
        <v>987</v>
      </c>
      <c r="D207" s="106" t="s">
        <v>460</v>
      </c>
      <c r="E207" s="110">
        <v>566</v>
      </c>
      <c r="F207" s="111">
        <v>5.88</v>
      </c>
      <c r="G207" s="111">
        <v>0.09</v>
      </c>
      <c r="J207" s="69"/>
      <c r="K207" s="69"/>
    </row>
    <row r="208" spans="1:11" s="1" customFormat="1" ht="12.95" customHeight="1">
      <c r="A208" s="109">
        <v>196</v>
      </c>
      <c r="B208" s="106" t="s">
        <v>984</v>
      </c>
      <c r="C208" s="106" t="s">
        <v>983</v>
      </c>
      <c r="D208" s="106" t="s">
        <v>573</v>
      </c>
      <c r="E208" s="110">
        <v>540</v>
      </c>
      <c r="F208" s="111">
        <v>5.87</v>
      </c>
      <c r="G208" s="111">
        <v>0.09</v>
      </c>
      <c r="J208" s="69"/>
      <c r="K208" s="69"/>
    </row>
    <row r="209" spans="1:11" s="1" customFormat="1" ht="12.95" customHeight="1">
      <c r="A209" s="109">
        <v>197</v>
      </c>
      <c r="B209" s="106" t="s">
        <v>1110</v>
      </c>
      <c r="C209" s="106" t="s">
        <v>1109</v>
      </c>
      <c r="D209" s="106" t="s">
        <v>561</v>
      </c>
      <c r="E209" s="110">
        <v>115</v>
      </c>
      <c r="F209" s="111">
        <v>5.85</v>
      </c>
      <c r="G209" s="111">
        <v>0.09</v>
      </c>
      <c r="J209" s="69"/>
      <c r="K209" s="69"/>
    </row>
    <row r="210" spans="1:11" s="1" customFormat="1" ht="12.95" customHeight="1">
      <c r="A210" s="109">
        <v>198</v>
      </c>
      <c r="B210" s="106" t="s">
        <v>1266</v>
      </c>
      <c r="C210" s="106" t="s">
        <v>1267</v>
      </c>
      <c r="D210" s="106" t="s">
        <v>566</v>
      </c>
      <c r="E210" s="110">
        <v>725</v>
      </c>
      <c r="F210" s="111">
        <v>5.77</v>
      </c>
      <c r="G210" s="111">
        <v>0.09</v>
      </c>
      <c r="J210" s="69"/>
      <c r="K210" s="69"/>
    </row>
    <row r="211" spans="1:11" s="1" customFormat="1" ht="12.95" customHeight="1">
      <c r="A211" s="109">
        <v>199</v>
      </c>
      <c r="B211" s="106" t="s">
        <v>1690</v>
      </c>
      <c r="C211" s="106" t="s">
        <v>1691</v>
      </c>
      <c r="D211" s="106" t="s">
        <v>591</v>
      </c>
      <c r="E211" s="110">
        <v>231</v>
      </c>
      <c r="F211" s="111">
        <v>5.77</v>
      </c>
      <c r="G211" s="111">
        <v>0.09</v>
      </c>
      <c r="J211" s="69"/>
      <c r="K211" s="69"/>
    </row>
    <row r="212" spans="1:11" s="1" customFormat="1" ht="12.95" customHeight="1">
      <c r="A212" s="109">
        <v>200</v>
      </c>
      <c r="B212" s="106" t="s">
        <v>1153</v>
      </c>
      <c r="C212" s="106" t="s">
        <v>1154</v>
      </c>
      <c r="D212" s="106" t="s">
        <v>484</v>
      </c>
      <c r="E212" s="110">
        <v>1181</v>
      </c>
      <c r="F212" s="111">
        <v>5.77</v>
      </c>
      <c r="G212" s="111">
        <v>0.09</v>
      </c>
      <c r="J212" s="69"/>
      <c r="K212" s="69"/>
    </row>
    <row r="213" spans="1:11" s="1" customFormat="1" ht="12.95" customHeight="1">
      <c r="A213" s="109">
        <v>201</v>
      </c>
      <c r="B213" s="106" t="s">
        <v>1434</v>
      </c>
      <c r="C213" s="106" t="s">
        <v>1435</v>
      </c>
      <c r="D213" s="106" t="s">
        <v>470</v>
      </c>
      <c r="E213" s="110">
        <v>247</v>
      </c>
      <c r="F213" s="111">
        <v>5.67</v>
      </c>
      <c r="G213" s="111">
        <v>0.09</v>
      </c>
      <c r="J213" s="69"/>
      <c r="K213" s="69"/>
    </row>
    <row r="214" spans="1:11" s="1" customFormat="1" ht="12.95" customHeight="1">
      <c r="A214" s="109">
        <v>202</v>
      </c>
      <c r="B214" s="106" t="s">
        <v>1081</v>
      </c>
      <c r="C214" s="106" t="s">
        <v>1709</v>
      </c>
      <c r="D214" s="106" t="s">
        <v>460</v>
      </c>
      <c r="E214" s="110">
        <v>1536</v>
      </c>
      <c r="F214" s="111">
        <v>5.62</v>
      </c>
      <c r="G214" s="111">
        <v>0.09</v>
      </c>
      <c r="J214" s="69"/>
      <c r="K214" s="69"/>
    </row>
    <row r="215" spans="1:11" s="1" customFormat="1" ht="12.95" customHeight="1">
      <c r="A215" s="109">
        <v>203</v>
      </c>
      <c r="B215" s="106" t="s">
        <v>67</v>
      </c>
      <c r="C215" s="106" t="s">
        <v>1237</v>
      </c>
      <c r="D215" s="106" t="s">
        <v>482</v>
      </c>
      <c r="E215" s="110">
        <v>2721</v>
      </c>
      <c r="F215" s="111">
        <v>5.55</v>
      </c>
      <c r="G215" s="111">
        <v>0.09</v>
      </c>
      <c r="J215" s="69"/>
      <c r="K215" s="69"/>
    </row>
    <row r="216" spans="1:11" s="1" customFormat="1" ht="12.95" customHeight="1">
      <c r="A216" s="109">
        <v>204</v>
      </c>
      <c r="B216" s="106" t="s">
        <v>1130</v>
      </c>
      <c r="C216" s="106" t="s">
        <v>1131</v>
      </c>
      <c r="D216" s="106" t="s">
        <v>482</v>
      </c>
      <c r="E216" s="110">
        <v>6031</v>
      </c>
      <c r="F216" s="111">
        <v>5.51</v>
      </c>
      <c r="G216" s="111">
        <v>0.09</v>
      </c>
      <c r="J216" s="69"/>
      <c r="K216" s="69"/>
    </row>
    <row r="217" spans="1:11" s="1" customFormat="1" ht="12.95" customHeight="1">
      <c r="A217" s="109">
        <v>205</v>
      </c>
      <c r="B217" s="106" t="s">
        <v>971</v>
      </c>
      <c r="C217" s="106" t="s">
        <v>972</v>
      </c>
      <c r="D217" s="106" t="s">
        <v>470</v>
      </c>
      <c r="E217" s="110">
        <v>156</v>
      </c>
      <c r="F217" s="111">
        <v>5.5</v>
      </c>
      <c r="G217" s="111">
        <v>0.09</v>
      </c>
      <c r="J217" s="69"/>
      <c r="K217" s="69"/>
    </row>
    <row r="218" spans="1:11" s="1" customFormat="1" ht="12.95" customHeight="1">
      <c r="A218" s="109">
        <v>206</v>
      </c>
      <c r="B218" s="106" t="s">
        <v>564</v>
      </c>
      <c r="C218" s="106" t="s">
        <v>565</v>
      </c>
      <c r="D218" s="106" t="s">
        <v>566</v>
      </c>
      <c r="E218" s="110">
        <v>2649</v>
      </c>
      <c r="F218" s="111">
        <v>5.35</v>
      </c>
      <c r="G218" s="111">
        <v>0.09</v>
      </c>
      <c r="J218" s="69"/>
      <c r="K218" s="69"/>
    </row>
    <row r="219" spans="1:11" s="1" customFormat="1" ht="12.95" customHeight="1">
      <c r="A219" s="109">
        <v>207</v>
      </c>
      <c r="B219" s="106" t="s">
        <v>1684</v>
      </c>
      <c r="C219" s="106" t="s">
        <v>1685</v>
      </c>
      <c r="D219" s="106" t="s">
        <v>460</v>
      </c>
      <c r="E219" s="110">
        <v>5912</v>
      </c>
      <c r="F219" s="111">
        <v>5.35</v>
      </c>
      <c r="G219" s="111">
        <v>0.09</v>
      </c>
      <c r="J219" s="69"/>
      <c r="K219" s="69"/>
    </row>
    <row r="220" spans="1:11" s="1" customFormat="1" ht="12.95" customHeight="1">
      <c r="A220" s="109">
        <v>208</v>
      </c>
      <c r="B220" s="106" t="s">
        <v>33</v>
      </c>
      <c r="C220" s="106" t="s">
        <v>1290</v>
      </c>
      <c r="D220" s="106" t="s">
        <v>457</v>
      </c>
      <c r="E220" s="110">
        <v>1923</v>
      </c>
      <c r="F220" s="111">
        <v>5.29</v>
      </c>
      <c r="G220" s="111">
        <v>0.08</v>
      </c>
      <c r="J220" s="69"/>
      <c r="K220" s="69"/>
    </row>
    <row r="221" spans="1:11" s="1" customFormat="1" ht="12.95" customHeight="1">
      <c r="A221" s="109">
        <v>209</v>
      </c>
      <c r="B221" s="106" t="s">
        <v>705</v>
      </c>
      <c r="C221" s="106" t="s">
        <v>706</v>
      </c>
      <c r="D221" s="106" t="s">
        <v>460</v>
      </c>
      <c r="E221" s="110">
        <v>890</v>
      </c>
      <c r="F221" s="111">
        <v>5.28</v>
      </c>
      <c r="G221" s="111">
        <v>0.08</v>
      </c>
      <c r="J221" s="69"/>
      <c r="K221" s="69"/>
    </row>
    <row r="222" spans="1:11" s="1" customFormat="1" ht="12.95" customHeight="1">
      <c r="A222" s="109">
        <v>210</v>
      </c>
      <c r="B222" s="106" t="s">
        <v>1215</v>
      </c>
      <c r="C222" s="106" t="s">
        <v>1216</v>
      </c>
      <c r="D222" s="106" t="s">
        <v>566</v>
      </c>
      <c r="E222" s="110">
        <v>1595</v>
      </c>
      <c r="F222" s="111">
        <v>5.27</v>
      </c>
      <c r="G222" s="111">
        <v>0.08</v>
      </c>
      <c r="J222" s="69"/>
      <c r="K222" s="69"/>
    </row>
    <row r="223" spans="1:11" s="1" customFormat="1" ht="12.95" customHeight="1">
      <c r="A223" s="109">
        <v>211</v>
      </c>
      <c r="B223" s="106" t="s">
        <v>588</v>
      </c>
      <c r="C223" s="106" t="s">
        <v>587</v>
      </c>
      <c r="D223" s="106" t="s">
        <v>573</v>
      </c>
      <c r="E223" s="110">
        <v>1359</v>
      </c>
      <c r="F223" s="111">
        <v>5.27</v>
      </c>
      <c r="G223" s="111">
        <v>0.08</v>
      </c>
      <c r="J223" s="69"/>
      <c r="K223" s="69"/>
    </row>
    <row r="224" spans="1:11" s="1" customFormat="1" ht="12.95" customHeight="1">
      <c r="A224" s="109">
        <v>212</v>
      </c>
      <c r="B224" s="106" t="s">
        <v>1120</v>
      </c>
      <c r="C224" s="106" t="s">
        <v>1119</v>
      </c>
      <c r="D224" s="106" t="s">
        <v>573</v>
      </c>
      <c r="E224" s="110">
        <v>239</v>
      </c>
      <c r="F224" s="111">
        <v>5.22</v>
      </c>
      <c r="G224" s="111">
        <v>0.08</v>
      </c>
      <c r="J224" s="69"/>
      <c r="K224" s="69"/>
    </row>
    <row r="225" spans="1:11" s="1" customFormat="1" ht="12.95" customHeight="1">
      <c r="A225" s="109">
        <v>213</v>
      </c>
      <c r="B225" s="106" t="s">
        <v>576</v>
      </c>
      <c r="C225" s="106" t="s">
        <v>577</v>
      </c>
      <c r="D225" s="106" t="s">
        <v>482</v>
      </c>
      <c r="E225" s="110">
        <v>3707</v>
      </c>
      <c r="F225" s="111">
        <v>5.21</v>
      </c>
      <c r="G225" s="111">
        <v>0.08</v>
      </c>
      <c r="J225" s="69"/>
      <c r="K225" s="69"/>
    </row>
    <row r="226" spans="1:11" s="1" customFormat="1" ht="12.95" customHeight="1">
      <c r="A226" s="109">
        <v>214</v>
      </c>
      <c r="B226" s="106" t="s">
        <v>1140</v>
      </c>
      <c r="C226" s="106" t="s">
        <v>1141</v>
      </c>
      <c r="D226" s="106" t="s">
        <v>573</v>
      </c>
      <c r="E226" s="110">
        <v>123</v>
      </c>
      <c r="F226" s="111">
        <v>5.15</v>
      </c>
      <c r="G226" s="111">
        <v>0.08</v>
      </c>
      <c r="J226" s="69"/>
      <c r="K226" s="69"/>
    </row>
    <row r="227" spans="1:11" s="1" customFormat="1" ht="12.95" customHeight="1">
      <c r="A227" s="109">
        <v>215</v>
      </c>
      <c r="B227" s="106" t="s">
        <v>652</v>
      </c>
      <c r="C227" s="106" t="s">
        <v>653</v>
      </c>
      <c r="D227" s="106" t="s">
        <v>501</v>
      </c>
      <c r="E227" s="110">
        <v>995</v>
      </c>
      <c r="F227" s="111">
        <v>5.13</v>
      </c>
      <c r="G227" s="111">
        <v>0.08</v>
      </c>
      <c r="J227" s="69"/>
      <c r="K227" s="69"/>
    </row>
    <row r="228" spans="1:11" s="1" customFormat="1" ht="12.95" customHeight="1">
      <c r="A228" s="109">
        <v>216</v>
      </c>
      <c r="B228" s="106" t="s">
        <v>40</v>
      </c>
      <c r="C228" s="106" t="s">
        <v>656</v>
      </c>
      <c r="D228" s="106" t="s">
        <v>460</v>
      </c>
      <c r="E228" s="110">
        <v>896</v>
      </c>
      <c r="F228" s="111">
        <v>5.05</v>
      </c>
      <c r="G228" s="111">
        <v>0.08</v>
      </c>
      <c r="J228" s="69"/>
      <c r="K228" s="69"/>
    </row>
    <row r="229" spans="1:11" s="1" customFormat="1" ht="12.95" customHeight="1">
      <c r="A229" s="109">
        <v>217</v>
      </c>
      <c r="B229" s="106" t="s">
        <v>1570</v>
      </c>
      <c r="C229" s="106" t="s">
        <v>1571</v>
      </c>
      <c r="D229" s="106" t="s">
        <v>470</v>
      </c>
      <c r="E229" s="110">
        <v>409</v>
      </c>
      <c r="F229" s="111">
        <v>5.05</v>
      </c>
      <c r="G229" s="111">
        <v>0.08</v>
      </c>
      <c r="J229" s="69"/>
      <c r="K229" s="69"/>
    </row>
    <row r="230" spans="1:11" s="1" customFormat="1" ht="12.95" customHeight="1">
      <c r="A230" s="109">
        <v>218</v>
      </c>
      <c r="B230" s="106" t="s">
        <v>1223</v>
      </c>
      <c r="C230" s="106" t="s">
        <v>1224</v>
      </c>
      <c r="D230" s="106" t="s">
        <v>566</v>
      </c>
      <c r="E230" s="110">
        <v>255</v>
      </c>
      <c r="F230" s="111">
        <v>5.04</v>
      </c>
      <c r="G230" s="111">
        <v>0.08</v>
      </c>
      <c r="J230" s="69"/>
      <c r="K230" s="69"/>
    </row>
    <row r="231" spans="1:11" s="1" customFormat="1" ht="12.95" customHeight="1">
      <c r="A231" s="109">
        <v>219</v>
      </c>
      <c r="B231" s="106" t="s">
        <v>1056</v>
      </c>
      <c r="C231" s="106" t="s">
        <v>1057</v>
      </c>
      <c r="D231" s="106" t="s">
        <v>711</v>
      </c>
      <c r="E231" s="110">
        <v>126</v>
      </c>
      <c r="F231" s="111">
        <v>4.99</v>
      </c>
      <c r="G231" s="111">
        <v>0.08</v>
      </c>
      <c r="J231" s="69"/>
      <c r="K231" s="69"/>
    </row>
    <row r="232" spans="1:11" s="1" customFormat="1" ht="12.95" customHeight="1">
      <c r="A232" s="109">
        <v>220</v>
      </c>
      <c r="B232" s="106" t="s">
        <v>1625</v>
      </c>
      <c r="C232" s="106" t="s">
        <v>1626</v>
      </c>
      <c r="D232" s="106" t="s">
        <v>460</v>
      </c>
      <c r="E232" s="110">
        <v>300</v>
      </c>
      <c r="F232" s="111">
        <v>4.99</v>
      </c>
      <c r="G232" s="111">
        <v>0.08</v>
      </c>
      <c r="J232" s="69"/>
      <c r="K232" s="69"/>
    </row>
    <row r="233" spans="1:11" s="1" customFormat="1" ht="12.95" customHeight="1">
      <c r="A233" s="109">
        <v>221</v>
      </c>
      <c r="B233" s="106" t="s">
        <v>1042</v>
      </c>
      <c r="C233" s="106" t="s">
        <v>1041</v>
      </c>
      <c r="D233" s="106" t="s">
        <v>1043</v>
      </c>
      <c r="E233" s="110">
        <v>810</v>
      </c>
      <c r="F233" s="111">
        <v>4.97</v>
      </c>
      <c r="G233" s="111">
        <v>0.08</v>
      </c>
      <c r="J233" s="69"/>
      <c r="K233" s="69"/>
    </row>
    <row r="234" spans="1:11" s="1" customFormat="1" ht="12.95" customHeight="1">
      <c r="A234" s="109">
        <v>222</v>
      </c>
      <c r="B234" s="106" t="s">
        <v>1047</v>
      </c>
      <c r="C234" s="106" t="s">
        <v>1048</v>
      </c>
      <c r="D234" s="106" t="s">
        <v>457</v>
      </c>
      <c r="E234" s="110">
        <v>66</v>
      </c>
      <c r="F234" s="111">
        <v>4.97</v>
      </c>
      <c r="G234" s="111">
        <v>0.08</v>
      </c>
      <c r="J234" s="69"/>
      <c r="K234" s="69"/>
    </row>
    <row r="235" spans="1:11" s="1" customFormat="1" ht="12.95" customHeight="1">
      <c r="A235" s="109">
        <v>223</v>
      </c>
      <c r="B235" s="106" t="s">
        <v>1384</v>
      </c>
      <c r="C235" s="106" t="s">
        <v>1385</v>
      </c>
      <c r="D235" s="106" t="s">
        <v>486</v>
      </c>
      <c r="E235" s="110">
        <v>992</v>
      </c>
      <c r="F235" s="111">
        <v>4.97</v>
      </c>
      <c r="G235" s="111">
        <v>0.08</v>
      </c>
      <c r="J235" s="69"/>
      <c r="K235" s="69"/>
    </row>
    <row r="236" spans="1:11" s="1" customFormat="1" ht="12.95" customHeight="1">
      <c r="A236" s="109">
        <v>224</v>
      </c>
      <c r="B236" s="106" t="s">
        <v>985</v>
      </c>
      <c r="C236" s="106" t="s">
        <v>986</v>
      </c>
      <c r="D236" s="106" t="s">
        <v>546</v>
      </c>
      <c r="E236" s="110">
        <v>65</v>
      </c>
      <c r="F236" s="111">
        <v>4.95</v>
      </c>
      <c r="G236" s="111">
        <v>0.08</v>
      </c>
      <c r="J236" s="69"/>
      <c r="K236" s="69"/>
    </row>
    <row r="237" spans="1:11" s="1" customFormat="1" ht="12.95" customHeight="1">
      <c r="A237" s="109">
        <v>225</v>
      </c>
      <c r="B237" s="106" t="s">
        <v>1557</v>
      </c>
      <c r="C237" s="106" t="s">
        <v>1556</v>
      </c>
      <c r="D237" s="106" t="s">
        <v>1055</v>
      </c>
      <c r="E237" s="110">
        <v>1792</v>
      </c>
      <c r="F237" s="111">
        <v>4.95</v>
      </c>
      <c r="G237" s="111">
        <v>0.08</v>
      </c>
      <c r="J237" s="69"/>
      <c r="K237" s="69"/>
    </row>
    <row r="238" spans="1:11" s="1" customFormat="1" ht="12.95" customHeight="1">
      <c r="A238" s="109">
        <v>226</v>
      </c>
      <c r="B238" s="106" t="s">
        <v>635</v>
      </c>
      <c r="C238" s="106" t="s">
        <v>636</v>
      </c>
      <c r="D238" s="106" t="s">
        <v>566</v>
      </c>
      <c r="E238" s="110">
        <v>149</v>
      </c>
      <c r="F238" s="111">
        <v>4.9400000000000004</v>
      </c>
      <c r="G238" s="111">
        <v>0.08</v>
      </c>
      <c r="J238" s="69"/>
      <c r="K238" s="69"/>
    </row>
    <row r="239" spans="1:11" s="1" customFormat="1" ht="12.95" customHeight="1">
      <c r="A239" s="109">
        <v>227</v>
      </c>
      <c r="B239" s="106" t="s">
        <v>586</v>
      </c>
      <c r="C239" s="106" t="s">
        <v>585</v>
      </c>
      <c r="D239" s="106" t="s">
        <v>491</v>
      </c>
      <c r="E239" s="110">
        <v>1034</v>
      </c>
      <c r="F239" s="111">
        <v>4.92</v>
      </c>
      <c r="G239" s="111">
        <v>0.08</v>
      </c>
      <c r="J239" s="69"/>
      <c r="K239" s="69"/>
    </row>
    <row r="240" spans="1:11" s="1" customFormat="1" ht="12.95" customHeight="1">
      <c r="A240" s="109">
        <v>228</v>
      </c>
      <c r="B240" s="106" t="s">
        <v>644</v>
      </c>
      <c r="C240" s="106" t="s">
        <v>643</v>
      </c>
      <c r="D240" s="106" t="s">
        <v>639</v>
      </c>
      <c r="E240" s="110">
        <v>1174</v>
      </c>
      <c r="F240" s="111">
        <v>4.9000000000000004</v>
      </c>
      <c r="G240" s="111">
        <v>0.08</v>
      </c>
      <c r="J240" s="69"/>
      <c r="K240" s="69"/>
    </row>
    <row r="241" spans="1:11" s="1" customFormat="1" ht="12.95" customHeight="1">
      <c r="A241" s="109">
        <v>229</v>
      </c>
      <c r="B241" s="106" t="s">
        <v>559</v>
      </c>
      <c r="C241" s="106" t="s">
        <v>560</v>
      </c>
      <c r="D241" s="106" t="s">
        <v>561</v>
      </c>
      <c r="E241" s="110">
        <v>365</v>
      </c>
      <c r="F241" s="111">
        <v>4.88</v>
      </c>
      <c r="G241" s="111">
        <v>0.08</v>
      </c>
      <c r="J241" s="69"/>
      <c r="K241" s="69"/>
    </row>
    <row r="242" spans="1:11" s="1" customFormat="1" ht="12.95" customHeight="1">
      <c r="A242" s="109">
        <v>230</v>
      </c>
      <c r="B242" s="106" t="s">
        <v>1652</v>
      </c>
      <c r="C242" s="106" t="s">
        <v>1651</v>
      </c>
      <c r="D242" s="106" t="s">
        <v>470</v>
      </c>
      <c r="E242" s="110">
        <v>250</v>
      </c>
      <c r="F242" s="111">
        <v>4.8600000000000003</v>
      </c>
      <c r="G242" s="111">
        <v>0.08</v>
      </c>
      <c r="J242" s="69"/>
      <c r="K242" s="69"/>
    </row>
    <row r="243" spans="1:11" s="1" customFormat="1" ht="12.95" customHeight="1">
      <c r="A243" s="109">
        <v>231</v>
      </c>
      <c r="B243" s="106" t="s">
        <v>1515</v>
      </c>
      <c r="C243" s="106" t="s">
        <v>1514</v>
      </c>
      <c r="D243" s="106" t="s">
        <v>470</v>
      </c>
      <c r="E243" s="110">
        <v>26</v>
      </c>
      <c r="F243" s="111">
        <v>4.84</v>
      </c>
      <c r="G243" s="111">
        <v>0.08</v>
      </c>
      <c r="J243" s="69"/>
      <c r="K243" s="69"/>
    </row>
    <row r="244" spans="1:11" s="1" customFormat="1" ht="12.95" customHeight="1">
      <c r="A244" s="109">
        <v>232</v>
      </c>
      <c r="B244" s="106" t="s">
        <v>1493</v>
      </c>
      <c r="C244" s="106" t="s">
        <v>1492</v>
      </c>
      <c r="D244" s="106" t="s">
        <v>460</v>
      </c>
      <c r="E244" s="110">
        <v>1481</v>
      </c>
      <c r="F244" s="111">
        <v>4.79</v>
      </c>
      <c r="G244" s="111">
        <v>0.08</v>
      </c>
      <c r="J244" s="69"/>
      <c r="K244" s="69"/>
    </row>
    <row r="245" spans="1:11" s="1" customFormat="1" ht="12.95" customHeight="1">
      <c r="A245" s="109">
        <v>233</v>
      </c>
      <c r="B245" s="106" t="s">
        <v>654</v>
      </c>
      <c r="C245" s="106" t="s">
        <v>655</v>
      </c>
      <c r="D245" s="106" t="s">
        <v>457</v>
      </c>
      <c r="E245" s="110">
        <v>307</v>
      </c>
      <c r="F245" s="111">
        <v>4.76</v>
      </c>
      <c r="G245" s="111">
        <v>0.08</v>
      </c>
      <c r="J245" s="69"/>
      <c r="K245" s="69"/>
    </row>
    <row r="246" spans="1:11" s="1" customFormat="1" ht="12.95" customHeight="1">
      <c r="A246" s="109">
        <v>234</v>
      </c>
      <c r="B246" s="106" t="s">
        <v>1386</v>
      </c>
      <c r="C246" s="106" t="s">
        <v>1387</v>
      </c>
      <c r="D246" s="106" t="s">
        <v>711</v>
      </c>
      <c r="E246" s="110">
        <v>700</v>
      </c>
      <c r="F246" s="111">
        <v>4.75</v>
      </c>
      <c r="G246" s="111">
        <v>0.08</v>
      </c>
      <c r="J246" s="69"/>
      <c r="K246" s="69"/>
    </row>
    <row r="247" spans="1:11" s="1" customFormat="1" ht="12.95" customHeight="1">
      <c r="A247" s="109">
        <v>235</v>
      </c>
      <c r="B247" s="106" t="s">
        <v>993</v>
      </c>
      <c r="C247" s="106" t="s">
        <v>994</v>
      </c>
      <c r="D247" s="106" t="s">
        <v>591</v>
      </c>
      <c r="E247" s="110">
        <v>337</v>
      </c>
      <c r="F247" s="111">
        <v>4.7</v>
      </c>
      <c r="G247" s="111">
        <v>0.08</v>
      </c>
      <c r="J247" s="69"/>
      <c r="K247" s="69"/>
    </row>
    <row r="248" spans="1:11" s="1" customFormat="1" ht="12.95" customHeight="1">
      <c r="A248" s="109">
        <v>236</v>
      </c>
      <c r="B248" s="106" t="s">
        <v>1076</v>
      </c>
      <c r="C248" s="106" t="s">
        <v>1150</v>
      </c>
      <c r="D248" s="106" t="s">
        <v>460</v>
      </c>
      <c r="E248" s="110">
        <v>626</v>
      </c>
      <c r="F248" s="111">
        <v>4.7</v>
      </c>
      <c r="G248" s="111">
        <v>0.08</v>
      </c>
      <c r="J248" s="69"/>
      <c r="K248" s="69"/>
    </row>
    <row r="249" spans="1:11" s="1" customFormat="1" ht="12.95" customHeight="1">
      <c r="A249" s="109">
        <v>237</v>
      </c>
      <c r="B249" s="106" t="s">
        <v>1480</v>
      </c>
      <c r="C249" s="106" t="s">
        <v>1481</v>
      </c>
      <c r="D249" s="106" t="s">
        <v>460</v>
      </c>
      <c r="E249" s="110">
        <v>1062</v>
      </c>
      <c r="F249" s="111">
        <v>4.68</v>
      </c>
      <c r="G249" s="111">
        <v>0.08</v>
      </c>
      <c r="J249" s="69"/>
      <c r="K249" s="69"/>
    </row>
    <row r="250" spans="1:11" s="1" customFormat="1" ht="12.95" customHeight="1">
      <c r="A250" s="109">
        <v>238</v>
      </c>
      <c r="B250" s="106" t="s">
        <v>1128</v>
      </c>
      <c r="C250" s="106" t="s">
        <v>1129</v>
      </c>
      <c r="D250" s="106" t="s">
        <v>711</v>
      </c>
      <c r="E250" s="110">
        <v>64</v>
      </c>
      <c r="F250" s="111">
        <v>4.67</v>
      </c>
      <c r="G250" s="111">
        <v>7.0000000000000007E-2</v>
      </c>
      <c r="J250" s="69"/>
      <c r="K250" s="69"/>
    </row>
    <row r="251" spans="1:11" s="1" customFormat="1" ht="12.95" customHeight="1">
      <c r="A251" s="109">
        <v>239</v>
      </c>
      <c r="B251" s="106" t="s">
        <v>1468</v>
      </c>
      <c r="C251" s="106" t="s">
        <v>1469</v>
      </c>
      <c r="D251" s="106" t="s">
        <v>503</v>
      </c>
      <c r="E251" s="110">
        <v>340</v>
      </c>
      <c r="F251" s="111">
        <v>4.66</v>
      </c>
      <c r="G251" s="111">
        <v>7.0000000000000007E-2</v>
      </c>
      <c r="J251" s="69"/>
      <c r="K251" s="69"/>
    </row>
    <row r="252" spans="1:11" s="1" customFormat="1" ht="12.95" customHeight="1">
      <c r="A252" s="109">
        <v>240</v>
      </c>
      <c r="B252" s="106" t="s">
        <v>638</v>
      </c>
      <c r="C252" s="106" t="s">
        <v>637</v>
      </c>
      <c r="D252" s="106" t="s">
        <v>639</v>
      </c>
      <c r="E252" s="110">
        <v>917</v>
      </c>
      <c r="F252" s="111">
        <v>4.6100000000000003</v>
      </c>
      <c r="G252" s="111">
        <v>7.0000000000000007E-2</v>
      </c>
      <c r="J252" s="69"/>
      <c r="K252" s="69"/>
    </row>
    <row r="253" spans="1:11" s="1" customFormat="1" ht="12.95" customHeight="1">
      <c r="A253" s="109">
        <v>241</v>
      </c>
      <c r="B253" s="106" t="s">
        <v>693</v>
      </c>
      <c r="C253" s="106" t="s">
        <v>694</v>
      </c>
      <c r="D253" s="106" t="s">
        <v>546</v>
      </c>
      <c r="E253" s="110">
        <v>437</v>
      </c>
      <c r="F253" s="111">
        <v>4.59</v>
      </c>
      <c r="G253" s="111">
        <v>7.0000000000000007E-2</v>
      </c>
      <c r="J253" s="69"/>
      <c r="K253" s="69"/>
    </row>
    <row r="254" spans="1:11" s="1" customFormat="1" ht="12.95" customHeight="1">
      <c r="A254" s="109">
        <v>242</v>
      </c>
      <c r="B254" s="106" t="s">
        <v>1330</v>
      </c>
      <c r="C254" s="106" t="s">
        <v>1331</v>
      </c>
      <c r="D254" s="106" t="s">
        <v>566</v>
      </c>
      <c r="E254" s="110">
        <v>253</v>
      </c>
      <c r="F254" s="111">
        <v>4.57</v>
      </c>
      <c r="G254" s="111">
        <v>7.0000000000000007E-2</v>
      </c>
      <c r="J254" s="69"/>
      <c r="K254" s="69"/>
    </row>
    <row r="255" spans="1:11" s="1" customFormat="1" ht="12.95" customHeight="1">
      <c r="A255" s="109">
        <v>243</v>
      </c>
      <c r="B255" s="106" t="s">
        <v>1375</v>
      </c>
      <c r="C255" s="106" t="s">
        <v>1374</v>
      </c>
      <c r="D255" s="106" t="s">
        <v>491</v>
      </c>
      <c r="E255" s="110">
        <v>306</v>
      </c>
      <c r="F255" s="111">
        <v>4.54</v>
      </c>
      <c r="G255" s="111">
        <v>7.0000000000000007E-2</v>
      </c>
      <c r="J255" s="69"/>
      <c r="K255" s="69"/>
    </row>
    <row r="256" spans="1:11" s="1" customFormat="1" ht="12.95" customHeight="1">
      <c r="A256" s="109">
        <v>244</v>
      </c>
      <c r="B256" s="106" t="s">
        <v>2864</v>
      </c>
      <c r="C256" s="106" t="s">
        <v>2863</v>
      </c>
      <c r="D256" s="106" t="s">
        <v>466</v>
      </c>
      <c r="E256" s="110">
        <v>255</v>
      </c>
      <c r="F256" s="111">
        <v>4.49</v>
      </c>
      <c r="G256" s="111">
        <v>7.0000000000000007E-2</v>
      </c>
      <c r="J256" s="69"/>
      <c r="K256" s="69"/>
    </row>
    <row r="257" spans="1:11" s="1" customFormat="1" ht="12.95" customHeight="1">
      <c r="A257" s="109">
        <v>245</v>
      </c>
      <c r="B257" s="106" t="s">
        <v>669</v>
      </c>
      <c r="C257" s="106" t="s">
        <v>668</v>
      </c>
      <c r="D257" s="106" t="s">
        <v>566</v>
      </c>
      <c r="E257" s="110">
        <v>472</v>
      </c>
      <c r="F257" s="111">
        <v>4.49</v>
      </c>
      <c r="G257" s="111">
        <v>7.0000000000000007E-2</v>
      </c>
      <c r="J257" s="69"/>
      <c r="K257" s="69"/>
    </row>
    <row r="258" spans="1:11" s="1" customFormat="1" ht="12.95" customHeight="1">
      <c r="A258" s="109">
        <v>246</v>
      </c>
      <c r="B258" s="106" t="s">
        <v>1208</v>
      </c>
      <c r="C258" s="106" t="s">
        <v>1207</v>
      </c>
      <c r="D258" s="106" t="s">
        <v>550</v>
      </c>
      <c r="E258" s="110">
        <v>381</v>
      </c>
      <c r="F258" s="111">
        <v>4.46</v>
      </c>
      <c r="G258" s="111">
        <v>7.0000000000000007E-2</v>
      </c>
      <c r="J258" s="69"/>
      <c r="K258" s="69"/>
    </row>
    <row r="259" spans="1:11" s="1" customFormat="1" ht="12.95" customHeight="1">
      <c r="A259" s="109">
        <v>247</v>
      </c>
      <c r="B259" s="106" t="s">
        <v>61</v>
      </c>
      <c r="C259" s="106" t="s">
        <v>645</v>
      </c>
      <c r="D259" s="106" t="s">
        <v>457</v>
      </c>
      <c r="E259" s="110">
        <v>1152</v>
      </c>
      <c r="F259" s="111">
        <v>4.46</v>
      </c>
      <c r="G259" s="111">
        <v>7.0000000000000007E-2</v>
      </c>
      <c r="J259" s="69"/>
      <c r="K259" s="69"/>
    </row>
    <row r="260" spans="1:11" s="1" customFormat="1" ht="12.95" customHeight="1">
      <c r="A260" s="109">
        <v>248</v>
      </c>
      <c r="B260" s="106" t="s">
        <v>1112</v>
      </c>
      <c r="C260" s="106" t="s">
        <v>1111</v>
      </c>
      <c r="D260" s="106" t="s">
        <v>470</v>
      </c>
      <c r="E260" s="110">
        <v>128</v>
      </c>
      <c r="F260" s="111">
        <v>4.38</v>
      </c>
      <c r="G260" s="111">
        <v>7.0000000000000007E-2</v>
      </c>
      <c r="J260" s="69"/>
      <c r="K260" s="69"/>
    </row>
    <row r="261" spans="1:11" s="1" customFormat="1" ht="12.95" customHeight="1">
      <c r="A261" s="109">
        <v>249</v>
      </c>
      <c r="B261" s="106" t="s">
        <v>43</v>
      </c>
      <c r="C261" s="106" t="s">
        <v>701</v>
      </c>
      <c r="D261" s="106" t="s">
        <v>535</v>
      </c>
      <c r="E261" s="110">
        <v>1050</v>
      </c>
      <c r="F261" s="111">
        <v>4.32</v>
      </c>
      <c r="G261" s="111">
        <v>7.0000000000000007E-2</v>
      </c>
      <c r="J261" s="69"/>
      <c r="K261" s="69"/>
    </row>
    <row r="262" spans="1:11" s="1" customFormat="1" ht="12.95" customHeight="1">
      <c r="A262" s="109">
        <v>250</v>
      </c>
      <c r="B262" s="106" t="s">
        <v>1122</v>
      </c>
      <c r="C262" s="106" t="s">
        <v>1121</v>
      </c>
      <c r="D262" s="106" t="s">
        <v>457</v>
      </c>
      <c r="E262" s="110">
        <v>844</v>
      </c>
      <c r="F262" s="111">
        <v>4.3099999999999996</v>
      </c>
      <c r="G262" s="111">
        <v>7.0000000000000007E-2</v>
      </c>
      <c r="J262" s="69"/>
      <c r="K262" s="69"/>
    </row>
    <row r="263" spans="1:11" s="1" customFormat="1" ht="12.95" customHeight="1">
      <c r="A263" s="109">
        <v>251</v>
      </c>
      <c r="B263" s="106" t="s">
        <v>3226</v>
      </c>
      <c r="C263" s="106" t="s">
        <v>3225</v>
      </c>
      <c r="D263" s="106" t="s">
        <v>546</v>
      </c>
      <c r="E263" s="110">
        <v>344</v>
      </c>
      <c r="F263" s="111">
        <v>4.26</v>
      </c>
      <c r="G263" s="111">
        <v>7.0000000000000007E-2</v>
      </c>
      <c r="J263" s="69"/>
      <c r="K263" s="69"/>
    </row>
    <row r="264" spans="1:11" s="1" customFormat="1" ht="12.95" customHeight="1">
      <c r="A264" s="109">
        <v>252</v>
      </c>
      <c r="B264" s="106" t="s">
        <v>1116</v>
      </c>
      <c r="C264" s="106" t="s">
        <v>1115</v>
      </c>
      <c r="D264" s="106" t="s">
        <v>573</v>
      </c>
      <c r="E264" s="110">
        <v>977</v>
      </c>
      <c r="F264" s="111">
        <v>4.2</v>
      </c>
      <c r="G264" s="111">
        <v>7.0000000000000007E-2</v>
      </c>
      <c r="J264" s="69"/>
      <c r="K264" s="69"/>
    </row>
    <row r="265" spans="1:11" s="1" customFormat="1" ht="12.95" customHeight="1">
      <c r="A265" s="109">
        <v>253</v>
      </c>
      <c r="B265" s="106" t="s">
        <v>204</v>
      </c>
      <c r="C265" s="106" t="s">
        <v>1396</v>
      </c>
      <c r="D265" s="106" t="s">
        <v>460</v>
      </c>
      <c r="E265" s="110">
        <v>2412</v>
      </c>
      <c r="F265" s="111">
        <v>4.1900000000000004</v>
      </c>
      <c r="G265" s="111">
        <v>7.0000000000000007E-2</v>
      </c>
      <c r="J265" s="69"/>
      <c r="K265" s="69"/>
    </row>
    <row r="266" spans="1:11" s="1" customFormat="1" ht="12.95" customHeight="1">
      <c r="A266" s="109">
        <v>254</v>
      </c>
      <c r="B266" s="106" t="s">
        <v>1596</v>
      </c>
      <c r="C266" s="106" t="s">
        <v>1595</v>
      </c>
      <c r="D266" s="106" t="s">
        <v>484</v>
      </c>
      <c r="E266" s="110">
        <v>710</v>
      </c>
      <c r="F266" s="111">
        <v>4.18</v>
      </c>
      <c r="G266" s="111">
        <v>7.0000000000000007E-2</v>
      </c>
      <c r="J266" s="69"/>
      <c r="K266" s="69"/>
    </row>
    <row r="267" spans="1:11" s="1" customFormat="1" ht="12.95" customHeight="1">
      <c r="A267" s="109">
        <v>255</v>
      </c>
      <c r="B267" s="106" t="s">
        <v>1117</v>
      </c>
      <c r="C267" s="106" t="s">
        <v>1118</v>
      </c>
      <c r="D267" s="106" t="s">
        <v>460</v>
      </c>
      <c r="E267" s="110">
        <v>794</v>
      </c>
      <c r="F267" s="111">
        <v>4.16</v>
      </c>
      <c r="G267" s="111">
        <v>7.0000000000000007E-2</v>
      </c>
      <c r="J267" s="69"/>
      <c r="K267" s="69"/>
    </row>
    <row r="268" spans="1:11" s="1" customFormat="1" ht="12.95" customHeight="1">
      <c r="A268" s="109">
        <v>256</v>
      </c>
      <c r="B268" s="106" t="s">
        <v>3171</v>
      </c>
      <c r="C268" s="106" t="s">
        <v>3172</v>
      </c>
      <c r="D268" s="106" t="s">
        <v>573</v>
      </c>
      <c r="E268" s="110">
        <v>130</v>
      </c>
      <c r="F268" s="111">
        <v>4.1500000000000004</v>
      </c>
      <c r="G268" s="111">
        <v>7.0000000000000007E-2</v>
      </c>
      <c r="J268" s="69"/>
      <c r="K268" s="69"/>
    </row>
    <row r="269" spans="1:11" s="1" customFormat="1" ht="12.95" customHeight="1">
      <c r="A269" s="109">
        <v>257</v>
      </c>
      <c r="B269" s="106" t="s">
        <v>1504</v>
      </c>
      <c r="C269" s="106" t="s">
        <v>1505</v>
      </c>
      <c r="D269" s="106" t="s">
        <v>455</v>
      </c>
      <c r="E269" s="110">
        <v>210</v>
      </c>
      <c r="F269" s="111">
        <v>4.1399999999999997</v>
      </c>
      <c r="G269" s="111">
        <v>7.0000000000000007E-2</v>
      </c>
      <c r="J269" s="69"/>
      <c r="K269" s="69"/>
    </row>
    <row r="270" spans="1:11" s="1" customFormat="1" ht="12.95" customHeight="1">
      <c r="A270" s="109">
        <v>258</v>
      </c>
      <c r="B270" s="106" t="s">
        <v>1277</v>
      </c>
      <c r="C270" s="106" t="s">
        <v>1276</v>
      </c>
      <c r="D270" s="106" t="s">
        <v>561</v>
      </c>
      <c r="E270" s="110">
        <v>345</v>
      </c>
      <c r="F270" s="111">
        <v>4.0599999999999996</v>
      </c>
      <c r="G270" s="111">
        <v>7.0000000000000007E-2</v>
      </c>
      <c r="J270" s="69"/>
      <c r="K270" s="69"/>
    </row>
    <row r="271" spans="1:11" s="1" customFormat="1" ht="12.95" customHeight="1">
      <c r="A271" s="109">
        <v>259</v>
      </c>
      <c r="B271" s="106" t="s">
        <v>702</v>
      </c>
      <c r="C271" s="106" t="s">
        <v>703</v>
      </c>
      <c r="D271" s="106" t="s">
        <v>503</v>
      </c>
      <c r="E271" s="110">
        <v>1698</v>
      </c>
      <c r="F271" s="111">
        <v>4.01</v>
      </c>
      <c r="G271" s="111">
        <v>0.06</v>
      </c>
      <c r="J271" s="69"/>
      <c r="K271" s="69"/>
    </row>
    <row r="272" spans="1:11" s="1" customFormat="1" ht="12.95" customHeight="1">
      <c r="A272" s="109">
        <v>260</v>
      </c>
      <c r="B272" s="106" t="s">
        <v>715</v>
      </c>
      <c r="C272" s="106" t="s">
        <v>714</v>
      </c>
      <c r="D272" s="106" t="s">
        <v>480</v>
      </c>
      <c r="E272" s="110">
        <v>103</v>
      </c>
      <c r="F272" s="111">
        <v>3.95</v>
      </c>
      <c r="G272" s="111">
        <v>0.06</v>
      </c>
      <c r="J272" s="69"/>
      <c r="K272" s="69"/>
    </row>
    <row r="273" spans="1:11" s="1" customFormat="1" ht="12.95" customHeight="1">
      <c r="A273" s="109">
        <v>261</v>
      </c>
      <c r="B273" s="106" t="s">
        <v>1174</v>
      </c>
      <c r="C273" s="106" t="s">
        <v>1175</v>
      </c>
      <c r="D273" s="106" t="s">
        <v>477</v>
      </c>
      <c r="E273" s="110">
        <v>232</v>
      </c>
      <c r="F273" s="111">
        <v>3.94</v>
      </c>
      <c r="G273" s="111">
        <v>0.06</v>
      </c>
      <c r="J273" s="69"/>
      <c r="K273" s="69"/>
    </row>
    <row r="274" spans="1:11" s="1" customFormat="1" ht="12.95" customHeight="1">
      <c r="A274" s="109">
        <v>262</v>
      </c>
      <c r="B274" s="106" t="s">
        <v>1058</v>
      </c>
      <c r="C274" s="106" t="s">
        <v>1059</v>
      </c>
      <c r="D274" s="106" t="s">
        <v>686</v>
      </c>
      <c r="E274" s="110">
        <v>330</v>
      </c>
      <c r="F274" s="111">
        <v>3.91</v>
      </c>
      <c r="G274" s="111">
        <v>0.06</v>
      </c>
      <c r="J274" s="69"/>
      <c r="K274" s="69"/>
    </row>
    <row r="275" spans="1:11" s="1" customFormat="1" ht="12.95" customHeight="1">
      <c r="A275" s="109">
        <v>263</v>
      </c>
      <c r="B275" s="106" t="s">
        <v>1337</v>
      </c>
      <c r="C275" s="106" t="s">
        <v>1336</v>
      </c>
      <c r="D275" s="106" t="s">
        <v>561</v>
      </c>
      <c r="E275" s="110">
        <v>650</v>
      </c>
      <c r="F275" s="111">
        <v>3.9</v>
      </c>
      <c r="G275" s="111">
        <v>0.06</v>
      </c>
      <c r="J275" s="69"/>
      <c r="K275" s="69"/>
    </row>
    <row r="276" spans="1:11" s="1" customFormat="1" ht="12.95" customHeight="1">
      <c r="A276" s="109">
        <v>264</v>
      </c>
      <c r="B276" s="106" t="s">
        <v>3863</v>
      </c>
      <c r="C276" s="106" t="s">
        <v>3440</v>
      </c>
      <c r="D276" s="106" t="s">
        <v>550</v>
      </c>
      <c r="E276" s="110">
        <v>1185</v>
      </c>
      <c r="F276" s="111">
        <v>3.89</v>
      </c>
      <c r="G276" s="111">
        <v>0.06</v>
      </c>
      <c r="J276" s="69"/>
      <c r="K276" s="69"/>
    </row>
    <row r="277" spans="1:11" s="1" customFormat="1" ht="12.95" customHeight="1">
      <c r="A277" s="109">
        <v>265</v>
      </c>
      <c r="B277" s="106" t="s">
        <v>1044</v>
      </c>
      <c r="C277" s="106" t="s">
        <v>1045</v>
      </c>
      <c r="D277" s="106" t="s">
        <v>470</v>
      </c>
      <c r="E277" s="110">
        <v>235</v>
      </c>
      <c r="F277" s="111">
        <v>3.88</v>
      </c>
      <c r="G277" s="111">
        <v>0.06</v>
      </c>
      <c r="J277" s="69"/>
      <c r="K277" s="69"/>
    </row>
    <row r="278" spans="1:11" s="1" customFormat="1" ht="12.95" customHeight="1">
      <c r="A278" s="109">
        <v>266</v>
      </c>
      <c r="B278" s="106" t="s">
        <v>1324</v>
      </c>
      <c r="C278" s="106" t="s">
        <v>1325</v>
      </c>
      <c r="D278" s="106" t="s">
        <v>466</v>
      </c>
      <c r="E278" s="110">
        <v>86</v>
      </c>
      <c r="F278" s="111">
        <v>3.88</v>
      </c>
      <c r="G278" s="111">
        <v>0.06</v>
      </c>
      <c r="J278" s="69"/>
      <c r="K278" s="69"/>
    </row>
    <row r="279" spans="1:11" s="1" customFormat="1" ht="12.95" customHeight="1">
      <c r="A279" s="109">
        <v>267</v>
      </c>
      <c r="B279" s="106" t="s">
        <v>2929</v>
      </c>
      <c r="C279" s="106" t="s">
        <v>2930</v>
      </c>
      <c r="D279" s="106" t="s">
        <v>597</v>
      </c>
      <c r="E279" s="110">
        <v>2028</v>
      </c>
      <c r="F279" s="111">
        <v>3.85</v>
      </c>
      <c r="G279" s="111">
        <v>0.06</v>
      </c>
      <c r="J279" s="69"/>
      <c r="K279" s="69"/>
    </row>
    <row r="280" spans="1:11" s="1" customFormat="1" ht="12.95" customHeight="1">
      <c r="A280" s="109">
        <v>268</v>
      </c>
      <c r="B280" s="106" t="s">
        <v>1415</v>
      </c>
      <c r="C280" s="106" t="s">
        <v>1416</v>
      </c>
      <c r="D280" s="106" t="s">
        <v>460</v>
      </c>
      <c r="E280" s="110">
        <v>757</v>
      </c>
      <c r="F280" s="111">
        <v>3.84</v>
      </c>
      <c r="G280" s="111">
        <v>0.06</v>
      </c>
      <c r="J280" s="69"/>
      <c r="K280" s="69"/>
    </row>
    <row r="281" spans="1:11" s="1" customFormat="1" ht="12.95" customHeight="1">
      <c r="A281" s="109">
        <v>269</v>
      </c>
      <c r="B281" s="106" t="s">
        <v>1320</v>
      </c>
      <c r="C281" s="106" t="s">
        <v>1319</v>
      </c>
      <c r="D281" s="106" t="s">
        <v>455</v>
      </c>
      <c r="E281" s="110">
        <v>233</v>
      </c>
      <c r="F281" s="111">
        <v>3.84</v>
      </c>
      <c r="G281" s="111">
        <v>0.06</v>
      </c>
      <c r="J281" s="69"/>
      <c r="K281" s="69"/>
    </row>
    <row r="282" spans="1:11" s="1" customFormat="1" ht="12.95" customHeight="1">
      <c r="A282" s="109">
        <v>270</v>
      </c>
      <c r="B282" s="106" t="s">
        <v>589</v>
      </c>
      <c r="C282" s="106" t="s">
        <v>590</v>
      </c>
      <c r="D282" s="106" t="s">
        <v>591</v>
      </c>
      <c r="E282" s="110">
        <v>254</v>
      </c>
      <c r="F282" s="111">
        <v>3.83</v>
      </c>
      <c r="G282" s="111">
        <v>0.06</v>
      </c>
      <c r="J282" s="69"/>
      <c r="K282" s="69"/>
    </row>
    <row r="283" spans="1:11" s="1" customFormat="1" ht="12.95" customHeight="1">
      <c r="A283" s="109">
        <v>271</v>
      </c>
      <c r="B283" s="106" t="s">
        <v>1133</v>
      </c>
      <c r="C283" s="106" t="s">
        <v>1132</v>
      </c>
      <c r="D283" s="106" t="s">
        <v>470</v>
      </c>
      <c r="E283" s="110">
        <v>15</v>
      </c>
      <c r="F283" s="111">
        <v>3.82</v>
      </c>
      <c r="G283" s="111">
        <v>0.06</v>
      </c>
      <c r="J283" s="69"/>
      <c r="K283" s="69"/>
    </row>
    <row r="284" spans="1:11" s="1" customFormat="1" ht="12.95" customHeight="1">
      <c r="A284" s="109">
        <v>272</v>
      </c>
      <c r="B284" s="106" t="s">
        <v>1624</v>
      </c>
      <c r="C284" s="106" t="s">
        <v>1623</v>
      </c>
      <c r="D284" s="106" t="s">
        <v>561</v>
      </c>
      <c r="E284" s="110">
        <v>109</v>
      </c>
      <c r="F284" s="111">
        <v>3.79</v>
      </c>
      <c r="G284" s="111">
        <v>0.06</v>
      </c>
      <c r="J284" s="69"/>
      <c r="K284" s="69"/>
    </row>
    <row r="285" spans="1:11" s="1" customFormat="1" ht="12.95" customHeight="1">
      <c r="A285" s="109">
        <v>273</v>
      </c>
      <c r="B285" s="106" t="s">
        <v>569</v>
      </c>
      <c r="C285" s="106" t="s">
        <v>570</v>
      </c>
      <c r="D285" s="106" t="s">
        <v>466</v>
      </c>
      <c r="E285" s="110">
        <v>276</v>
      </c>
      <c r="F285" s="111">
        <v>3.78</v>
      </c>
      <c r="G285" s="111">
        <v>0.06</v>
      </c>
      <c r="J285" s="69"/>
      <c r="K285" s="69"/>
    </row>
    <row r="286" spans="1:11" s="1" customFormat="1" ht="12.95" customHeight="1">
      <c r="A286" s="109">
        <v>274</v>
      </c>
      <c r="B286" s="106" t="s">
        <v>1631</v>
      </c>
      <c r="C286" s="106" t="s">
        <v>1632</v>
      </c>
      <c r="D286" s="106" t="s">
        <v>1169</v>
      </c>
      <c r="E286" s="110">
        <v>527</v>
      </c>
      <c r="F286" s="111">
        <v>3.61</v>
      </c>
      <c r="G286" s="111">
        <v>0.06</v>
      </c>
      <c r="J286" s="69"/>
      <c r="K286" s="69"/>
    </row>
    <row r="287" spans="1:11" s="1" customFormat="1" ht="12.95" customHeight="1">
      <c r="A287" s="109">
        <v>275</v>
      </c>
      <c r="B287" s="106" t="s">
        <v>3207</v>
      </c>
      <c r="C287" s="106" t="s">
        <v>3206</v>
      </c>
      <c r="D287" s="106" t="s">
        <v>482</v>
      </c>
      <c r="E287" s="110">
        <v>7816</v>
      </c>
      <c r="F287" s="111">
        <v>3.57</v>
      </c>
      <c r="G287" s="111">
        <v>0.06</v>
      </c>
      <c r="J287" s="69"/>
      <c r="K287" s="69"/>
    </row>
    <row r="288" spans="1:11" s="1" customFormat="1" ht="12.95" customHeight="1">
      <c r="A288" s="109">
        <v>276</v>
      </c>
      <c r="B288" s="106" t="s">
        <v>1646</v>
      </c>
      <c r="C288" s="106" t="s">
        <v>1645</v>
      </c>
      <c r="D288" s="106" t="s">
        <v>573</v>
      </c>
      <c r="E288" s="110">
        <v>138</v>
      </c>
      <c r="F288" s="111">
        <v>3.53</v>
      </c>
      <c r="G288" s="111">
        <v>0.06</v>
      </c>
      <c r="J288" s="69"/>
      <c r="K288" s="69"/>
    </row>
    <row r="289" spans="1:11" s="1" customFormat="1" ht="12.95" customHeight="1">
      <c r="A289" s="109">
        <v>277</v>
      </c>
      <c r="B289" s="106" t="s">
        <v>1462</v>
      </c>
      <c r="C289" s="106" t="s">
        <v>1463</v>
      </c>
      <c r="D289" s="106" t="s">
        <v>566</v>
      </c>
      <c r="E289" s="110">
        <v>401</v>
      </c>
      <c r="F289" s="111">
        <v>3.53</v>
      </c>
      <c r="G289" s="111">
        <v>0.06</v>
      </c>
      <c r="J289" s="69"/>
      <c r="K289" s="69"/>
    </row>
    <row r="290" spans="1:11" s="1" customFormat="1" ht="12.95" customHeight="1">
      <c r="A290" s="109">
        <v>278</v>
      </c>
      <c r="B290" s="106" t="s">
        <v>1369</v>
      </c>
      <c r="C290" s="106" t="s">
        <v>1370</v>
      </c>
      <c r="D290" s="106" t="s">
        <v>470</v>
      </c>
      <c r="E290" s="110">
        <v>433</v>
      </c>
      <c r="F290" s="111">
        <v>3.52</v>
      </c>
      <c r="G290" s="111">
        <v>0.06</v>
      </c>
      <c r="J290" s="69"/>
      <c r="K290" s="69"/>
    </row>
    <row r="291" spans="1:11" s="1" customFormat="1" ht="12.95" customHeight="1">
      <c r="A291" s="109">
        <v>279</v>
      </c>
      <c r="B291" s="106" t="s">
        <v>1486</v>
      </c>
      <c r="C291" s="106" t="s">
        <v>1487</v>
      </c>
      <c r="D291" s="106" t="s">
        <v>477</v>
      </c>
      <c r="E291" s="110">
        <v>378</v>
      </c>
      <c r="F291" s="111">
        <v>3.52</v>
      </c>
      <c r="G291" s="111">
        <v>0.06</v>
      </c>
      <c r="J291" s="69"/>
      <c r="K291" s="69"/>
    </row>
    <row r="292" spans="1:11" s="1" customFormat="1" ht="12.95" customHeight="1">
      <c r="A292" s="109">
        <v>280</v>
      </c>
      <c r="B292" s="106" t="s">
        <v>1303</v>
      </c>
      <c r="C292" s="106" t="s">
        <v>1304</v>
      </c>
      <c r="D292" s="106" t="s">
        <v>573</v>
      </c>
      <c r="E292" s="110">
        <v>37</v>
      </c>
      <c r="F292" s="111">
        <v>3.5</v>
      </c>
      <c r="G292" s="111">
        <v>0.06</v>
      </c>
      <c r="J292" s="69"/>
      <c r="K292" s="69"/>
    </row>
    <row r="293" spans="1:11" s="1" customFormat="1" ht="12.95" customHeight="1">
      <c r="A293" s="109">
        <v>281</v>
      </c>
      <c r="B293" s="106" t="s">
        <v>1413</v>
      </c>
      <c r="C293" s="106" t="s">
        <v>1414</v>
      </c>
      <c r="D293" s="106" t="s">
        <v>550</v>
      </c>
      <c r="E293" s="110">
        <v>2111</v>
      </c>
      <c r="F293" s="111">
        <v>3.48</v>
      </c>
      <c r="G293" s="111">
        <v>0.06</v>
      </c>
      <c r="J293" s="69"/>
      <c r="K293" s="69"/>
    </row>
    <row r="294" spans="1:11" s="1" customFormat="1" ht="12.95" customHeight="1">
      <c r="A294" s="109">
        <v>282</v>
      </c>
      <c r="B294" s="106" t="s">
        <v>1144</v>
      </c>
      <c r="C294" s="106" t="s">
        <v>1145</v>
      </c>
      <c r="D294" s="106" t="s">
        <v>484</v>
      </c>
      <c r="E294" s="110">
        <v>952</v>
      </c>
      <c r="F294" s="111">
        <v>3.46</v>
      </c>
      <c r="G294" s="111">
        <v>0.06</v>
      </c>
      <c r="J294" s="69"/>
      <c r="K294" s="69"/>
    </row>
    <row r="295" spans="1:11" s="1" customFormat="1" ht="12.95" customHeight="1">
      <c r="A295" s="109">
        <v>283</v>
      </c>
      <c r="B295" s="106" t="s">
        <v>3795</v>
      </c>
      <c r="C295" s="106" t="s">
        <v>3796</v>
      </c>
      <c r="D295" s="106" t="s">
        <v>566</v>
      </c>
      <c r="E295" s="110">
        <v>404</v>
      </c>
      <c r="F295" s="111">
        <v>3.45</v>
      </c>
      <c r="G295" s="111">
        <v>0.06</v>
      </c>
      <c r="J295" s="69"/>
      <c r="K295" s="69"/>
    </row>
    <row r="296" spans="1:11" s="1" customFormat="1" ht="12.95" customHeight="1">
      <c r="A296" s="109">
        <v>284</v>
      </c>
      <c r="B296" s="106" t="s">
        <v>1274</v>
      </c>
      <c r="C296" s="106" t="s">
        <v>1275</v>
      </c>
      <c r="D296" s="106" t="s">
        <v>501</v>
      </c>
      <c r="E296" s="110">
        <v>127</v>
      </c>
      <c r="F296" s="111">
        <v>3.42</v>
      </c>
      <c r="G296" s="111">
        <v>0.05</v>
      </c>
      <c r="J296" s="69"/>
      <c r="K296" s="69"/>
    </row>
    <row r="297" spans="1:11" s="1" customFormat="1" ht="12.95" customHeight="1">
      <c r="A297" s="109">
        <v>285</v>
      </c>
      <c r="B297" s="106" t="s">
        <v>1142</v>
      </c>
      <c r="C297" s="106" t="s">
        <v>1143</v>
      </c>
      <c r="D297" s="106" t="s">
        <v>455</v>
      </c>
      <c r="E297" s="110">
        <v>259</v>
      </c>
      <c r="F297" s="111">
        <v>3.4</v>
      </c>
      <c r="G297" s="111">
        <v>0.05</v>
      </c>
      <c r="J297" s="69"/>
      <c r="K297" s="69"/>
    </row>
    <row r="298" spans="1:11" s="1" customFormat="1" ht="12.95" customHeight="1">
      <c r="A298" s="109">
        <v>286</v>
      </c>
      <c r="B298" s="106" t="s">
        <v>3249</v>
      </c>
      <c r="C298" s="106" t="s">
        <v>3250</v>
      </c>
      <c r="D298" s="106" t="s">
        <v>482</v>
      </c>
      <c r="E298" s="110">
        <v>5689</v>
      </c>
      <c r="F298" s="111">
        <v>3.36</v>
      </c>
      <c r="G298" s="111">
        <v>0.05</v>
      </c>
      <c r="J298" s="69"/>
      <c r="K298" s="69"/>
    </row>
    <row r="299" spans="1:11" s="1" customFormat="1" ht="12.95" customHeight="1">
      <c r="A299" s="109">
        <v>287</v>
      </c>
      <c r="B299" s="106" t="s">
        <v>1614</v>
      </c>
      <c r="C299" s="106" t="s">
        <v>1613</v>
      </c>
      <c r="D299" s="106" t="s">
        <v>711</v>
      </c>
      <c r="E299" s="110">
        <v>469</v>
      </c>
      <c r="F299" s="111">
        <v>3.36</v>
      </c>
      <c r="G299" s="111">
        <v>0.05</v>
      </c>
      <c r="J299" s="69"/>
      <c r="K299" s="69"/>
    </row>
    <row r="300" spans="1:11" s="1" customFormat="1" ht="12.95" customHeight="1">
      <c r="A300" s="109">
        <v>288</v>
      </c>
      <c r="B300" s="106" t="s">
        <v>1022</v>
      </c>
      <c r="C300" s="106" t="s">
        <v>1023</v>
      </c>
      <c r="D300" s="106" t="s">
        <v>468</v>
      </c>
      <c r="E300" s="110">
        <v>226</v>
      </c>
      <c r="F300" s="111">
        <v>3.35</v>
      </c>
      <c r="G300" s="111">
        <v>0.05</v>
      </c>
      <c r="J300" s="69"/>
      <c r="K300" s="69"/>
    </row>
    <row r="301" spans="1:11" s="1" customFormat="1" ht="12.95" customHeight="1">
      <c r="A301" s="109">
        <v>289</v>
      </c>
      <c r="B301" s="106" t="s">
        <v>648</v>
      </c>
      <c r="C301" s="106" t="s">
        <v>649</v>
      </c>
      <c r="D301" s="106" t="s">
        <v>480</v>
      </c>
      <c r="E301" s="110">
        <v>496</v>
      </c>
      <c r="F301" s="111">
        <v>3.33</v>
      </c>
      <c r="G301" s="111">
        <v>0.05</v>
      </c>
      <c r="J301" s="69"/>
      <c r="K301" s="69"/>
    </row>
    <row r="302" spans="1:11" s="1" customFormat="1" ht="12.95" customHeight="1">
      <c r="A302" s="109">
        <v>290</v>
      </c>
      <c r="B302" s="106" t="s">
        <v>1103</v>
      </c>
      <c r="C302" s="106" t="s">
        <v>1104</v>
      </c>
      <c r="D302" s="106" t="s">
        <v>470</v>
      </c>
      <c r="E302" s="110">
        <v>424</v>
      </c>
      <c r="F302" s="111">
        <v>3.27</v>
      </c>
      <c r="G302" s="111">
        <v>0.05</v>
      </c>
      <c r="J302" s="69"/>
      <c r="K302" s="69"/>
    </row>
    <row r="303" spans="1:11" s="1" customFormat="1" ht="12.95" customHeight="1">
      <c r="A303" s="109">
        <v>291</v>
      </c>
      <c r="B303" s="106" t="s">
        <v>969</v>
      </c>
      <c r="C303" s="106" t="s">
        <v>970</v>
      </c>
      <c r="D303" s="106" t="s">
        <v>591</v>
      </c>
      <c r="E303" s="110">
        <v>89</v>
      </c>
      <c r="F303" s="111">
        <v>3.25</v>
      </c>
      <c r="G303" s="111">
        <v>0.05</v>
      </c>
      <c r="J303" s="69"/>
      <c r="K303" s="69"/>
    </row>
    <row r="304" spans="1:11" s="1" customFormat="1" ht="12.95" customHeight="1">
      <c r="A304" s="109">
        <v>292</v>
      </c>
      <c r="B304" s="106" t="s">
        <v>1510</v>
      </c>
      <c r="C304" s="106" t="s">
        <v>1511</v>
      </c>
      <c r="D304" s="106" t="s">
        <v>503</v>
      </c>
      <c r="E304" s="110">
        <v>3094</v>
      </c>
      <c r="F304" s="111">
        <v>3.24</v>
      </c>
      <c r="G304" s="111">
        <v>0.05</v>
      </c>
      <c r="J304" s="69"/>
      <c r="K304" s="69"/>
    </row>
    <row r="305" spans="1:11" s="1" customFormat="1" ht="12.95" customHeight="1">
      <c r="A305" s="109">
        <v>293</v>
      </c>
      <c r="B305" s="106" t="s">
        <v>1231</v>
      </c>
      <c r="C305" s="106" t="s">
        <v>1232</v>
      </c>
      <c r="D305" s="106" t="s">
        <v>460</v>
      </c>
      <c r="E305" s="110">
        <v>1148</v>
      </c>
      <c r="F305" s="111">
        <v>3.2</v>
      </c>
      <c r="G305" s="111">
        <v>0.05</v>
      </c>
      <c r="J305" s="69"/>
      <c r="K305" s="69"/>
    </row>
    <row r="306" spans="1:11" s="1" customFormat="1" ht="12.95" customHeight="1">
      <c r="A306" s="109">
        <v>294</v>
      </c>
      <c r="B306" s="106" t="s">
        <v>1488</v>
      </c>
      <c r="C306" s="106" t="s">
        <v>1489</v>
      </c>
      <c r="D306" s="106" t="s">
        <v>501</v>
      </c>
      <c r="E306" s="110">
        <v>1660</v>
      </c>
      <c r="F306" s="111">
        <v>3.2</v>
      </c>
      <c r="G306" s="111">
        <v>0.05</v>
      </c>
      <c r="J306" s="69"/>
      <c r="K306" s="69"/>
    </row>
    <row r="307" spans="1:11" s="1" customFormat="1" ht="12.95" customHeight="1">
      <c r="A307" s="109">
        <v>295</v>
      </c>
      <c r="B307" s="106" t="s">
        <v>1315</v>
      </c>
      <c r="C307" s="106" t="s">
        <v>1316</v>
      </c>
      <c r="D307" s="106" t="s">
        <v>711</v>
      </c>
      <c r="E307" s="110">
        <v>206</v>
      </c>
      <c r="F307" s="111">
        <v>3.19</v>
      </c>
      <c r="G307" s="111">
        <v>0.05</v>
      </c>
      <c r="J307" s="69"/>
      <c r="K307" s="69"/>
    </row>
    <row r="308" spans="1:11" s="1" customFormat="1" ht="12.95" customHeight="1">
      <c r="A308" s="109">
        <v>296</v>
      </c>
      <c r="B308" s="106" t="s">
        <v>1382</v>
      </c>
      <c r="C308" s="106" t="s">
        <v>1383</v>
      </c>
      <c r="D308" s="106" t="s">
        <v>460</v>
      </c>
      <c r="E308" s="110">
        <v>280</v>
      </c>
      <c r="F308" s="111">
        <v>3.19</v>
      </c>
      <c r="G308" s="111">
        <v>0.05</v>
      </c>
      <c r="J308" s="69"/>
      <c r="K308" s="69"/>
    </row>
    <row r="309" spans="1:11" s="1" customFormat="1" ht="12.95" customHeight="1">
      <c r="A309" s="109">
        <v>297</v>
      </c>
      <c r="B309" s="106" t="s">
        <v>1265</v>
      </c>
      <c r="C309" s="106" t="s">
        <v>1264</v>
      </c>
      <c r="D309" s="106" t="s">
        <v>514</v>
      </c>
      <c r="E309" s="110">
        <v>1879</v>
      </c>
      <c r="F309" s="111">
        <v>3.17</v>
      </c>
      <c r="G309" s="111">
        <v>0.05</v>
      </c>
      <c r="J309" s="69"/>
      <c r="K309" s="69"/>
    </row>
    <row r="310" spans="1:11" s="1" customFormat="1" ht="12.95" customHeight="1">
      <c r="A310" s="109">
        <v>298</v>
      </c>
      <c r="B310" s="106" t="s">
        <v>1543</v>
      </c>
      <c r="C310" s="106" t="s">
        <v>1544</v>
      </c>
      <c r="D310" s="106" t="s">
        <v>470</v>
      </c>
      <c r="E310" s="110">
        <v>1884</v>
      </c>
      <c r="F310" s="111">
        <v>3.17</v>
      </c>
      <c r="G310" s="111">
        <v>0.05</v>
      </c>
      <c r="J310" s="69"/>
      <c r="K310" s="69"/>
    </row>
    <row r="311" spans="1:11" s="1" customFormat="1" ht="12.95" customHeight="1">
      <c r="A311" s="109">
        <v>299</v>
      </c>
      <c r="B311" s="106" t="s">
        <v>3557</v>
      </c>
      <c r="C311" s="106" t="s">
        <v>3558</v>
      </c>
      <c r="D311" s="106" t="s">
        <v>591</v>
      </c>
      <c r="E311" s="110">
        <v>20</v>
      </c>
      <c r="F311" s="111">
        <v>3.15</v>
      </c>
      <c r="G311" s="111">
        <v>0.05</v>
      </c>
      <c r="J311" s="69"/>
      <c r="K311" s="69"/>
    </row>
    <row r="312" spans="1:11" s="1" customFormat="1" ht="12.95" customHeight="1">
      <c r="A312" s="109">
        <v>300</v>
      </c>
      <c r="B312" s="106" t="s">
        <v>3064</v>
      </c>
      <c r="C312" s="106" t="s">
        <v>3063</v>
      </c>
      <c r="D312" s="106" t="s">
        <v>482</v>
      </c>
      <c r="E312" s="110">
        <v>1141</v>
      </c>
      <c r="F312" s="111">
        <v>3.12</v>
      </c>
      <c r="G312" s="111">
        <v>0.05</v>
      </c>
      <c r="J312" s="69"/>
      <c r="K312" s="69"/>
    </row>
    <row r="313" spans="1:11" s="1" customFormat="1" ht="12.95" customHeight="1">
      <c r="A313" s="109">
        <v>301</v>
      </c>
      <c r="B313" s="106" t="s">
        <v>1217</v>
      </c>
      <c r="C313" s="106" t="s">
        <v>1218</v>
      </c>
      <c r="D313" s="106" t="s">
        <v>573</v>
      </c>
      <c r="E313" s="110">
        <v>370</v>
      </c>
      <c r="F313" s="111">
        <v>3.12</v>
      </c>
      <c r="G313" s="111">
        <v>0.05</v>
      </c>
      <c r="J313" s="69"/>
      <c r="K313" s="69"/>
    </row>
    <row r="314" spans="1:11" s="1" customFormat="1" ht="12.95" customHeight="1">
      <c r="A314" s="109">
        <v>302</v>
      </c>
      <c r="B314" s="106" t="s">
        <v>1228</v>
      </c>
      <c r="C314" s="106" t="s">
        <v>1227</v>
      </c>
      <c r="D314" s="106" t="s">
        <v>711</v>
      </c>
      <c r="E314" s="110">
        <v>48</v>
      </c>
      <c r="F314" s="111">
        <v>3.11</v>
      </c>
      <c r="G314" s="111">
        <v>0.05</v>
      </c>
      <c r="J314" s="69"/>
      <c r="K314" s="69"/>
    </row>
    <row r="315" spans="1:11" s="1" customFormat="1" ht="12.95" customHeight="1">
      <c r="A315" s="109">
        <v>303</v>
      </c>
      <c r="B315" s="106" t="s">
        <v>1170</v>
      </c>
      <c r="C315" s="106" t="s">
        <v>1171</v>
      </c>
      <c r="D315" s="106" t="s">
        <v>514</v>
      </c>
      <c r="E315" s="110">
        <v>962</v>
      </c>
      <c r="F315" s="111">
        <v>3.1</v>
      </c>
      <c r="G315" s="111">
        <v>0.05</v>
      </c>
      <c r="J315" s="69"/>
      <c r="K315" s="69"/>
    </row>
    <row r="316" spans="1:11" s="1" customFormat="1" ht="12.95" customHeight="1">
      <c r="A316" s="109">
        <v>304</v>
      </c>
      <c r="B316" s="106" t="s">
        <v>621</v>
      </c>
      <c r="C316" s="106" t="s">
        <v>622</v>
      </c>
      <c r="D316" s="106" t="s">
        <v>460</v>
      </c>
      <c r="E316" s="110">
        <v>1509</v>
      </c>
      <c r="F316" s="111">
        <v>3.09</v>
      </c>
      <c r="G316" s="111">
        <v>0.05</v>
      </c>
      <c r="J316" s="69"/>
      <c r="K316" s="69"/>
    </row>
    <row r="317" spans="1:11" s="1" customFormat="1" ht="12.95" customHeight="1">
      <c r="A317" s="109">
        <v>305</v>
      </c>
      <c r="B317" s="106" t="s">
        <v>1107</v>
      </c>
      <c r="C317" s="106" t="s">
        <v>1108</v>
      </c>
      <c r="D317" s="106" t="s">
        <v>535</v>
      </c>
      <c r="E317" s="110">
        <v>1686</v>
      </c>
      <c r="F317" s="111">
        <v>3.09</v>
      </c>
      <c r="G317" s="111">
        <v>0.05</v>
      </c>
      <c r="J317" s="69"/>
      <c r="K317" s="69"/>
    </row>
    <row r="318" spans="1:11" s="1" customFormat="1" ht="12.95" customHeight="1">
      <c r="A318" s="109">
        <v>306</v>
      </c>
      <c r="B318" s="106" t="s">
        <v>3909</v>
      </c>
      <c r="C318" s="106" t="s">
        <v>988</v>
      </c>
      <c r="D318" s="106" t="s">
        <v>561</v>
      </c>
      <c r="E318" s="110">
        <v>18</v>
      </c>
      <c r="F318" s="111">
        <v>3.09</v>
      </c>
      <c r="G318" s="111">
        <v>0.05</v>
      </c>
      <c r="J318" s="69"/>
      <c r="K318" s="69"/>
    </row>
    <row r="319" spans="1:11" s="1" customFormat="1" ht="12.95" customHeight="1">
      <c r="A319" s="109">
        <v>307</v>
      </c>
      <c r="B319" s="106" t="s">
        <v>1314</v>
      </c>
      <c r="C319" s="106" t="s">
        <v>1313</v>
      </c>
      <c r="D319" s="106" t="s">
        <v>711</v>
      </c>
      <c r="E319" s="110">
        <v>198</v>
      </c>
      <c r="F319" s="111">
        <v>3.08</v>
      </c>
      <c r="G319" s="111">
        <v>0.05</v>
      </c>
      <c r="J319" s="69"/>
      <c r="K319" s="69"/>
    </row>
    <row r="320" spans="1:11" s="1" customFormat="1" ht="12.95" customHeight="1">
      <c r="A320" s="109">
        <v>308</v>
      </c>
      <c r="B320" s="106" t="s">
        <v>3730</v>
      </c>
      <c r="C320" s="106" t="s">
        <v>3729</v>
      </c>
      <c r="D320" s="106" t="s">
        <v>573</v>
      </c>
      <c r="E320" s="110">
        <v>330</v>
      </c>
      <c r="F320" s="111">
        <v>3.08</v>
      </c>
      <c r="G320" s="111">
        <v>0.05</v>
      </c>
      <c r="J320" s="69"/>
      <c r="K320" s="69"/>
    </row>
    <row r="321" spans="1:11" s="1" customFormat="1" ht="12.95" customHeight="1">
      <c r="A321" s="109">
        <v>309</v>
      </c>
      <c r="B321" s="106" t="s">
        <v>1226</v>
      </c>
      <c r="C321" s="106" t="s">
        <v>1225</v>
      </c>
      <c r="D321" s="106" t="s">
        <v>573</v>
      </c>
      <c r="E321" s="110">
        <v>361</v>
      </c>
      <c r="F321" s="111">
        <v>3.07</v>
      </c>
      <c r="G321" s="111">
        <v>0.05</v>
      </c>
      <c r="J321" s="69"/>
      <c r="K321" s="69"/>
    </row>
    <row r="322" spans="1:11" s="1" customFormat="1" ht="12.95" customHeight="1">
      <c r="A322" s="109">
        <v>310</v>
      </c>
      <c r="B322" s="106" t="s">
        <v>1161</v>
      </c>
      <c r="C322" s="106" t="s">
        <v>1162</v>
      </c>
      <c r="D322" s="106" t="s">
        <v>508</v>
      </c>
      <c r="E322" s="110">
        <v>950</v>
      </c>
      <c r="F322" s="111">
        <v>3.06</v>
      </c>
      <c r="G322" s="111">
        <v>0.05</v>
      </c>
      <c r="J322" s="69"/>
      <c r="K322" s="69"/>
    </row>
    <row r="323" spans="1:11" s="1" customFormat="1" ht="12.95" customHeight="1">
      <c r="A323" s="109">
        <v>311</v>
      </c>
      <c r="B323" s="106" t="s">
        <v>3254</v>
      </c>
      <c r="C323" s="106" t="s">
        <v>3253</v>
      </c>
      <c r="D323" s="106" t="s">
        <v>2947</v>
      </c>
      <c r="E323" s="110">
        <v>152</v>
      </c>
      <c r="F323" s="111">
        <v>3.06</v>
      </c>
      <c r="G323" s="111">
        <v>0.05</v>
      </c>
      <c r="J323" s="69"/>
      <c r="K323" s="69"/>
    </row>
    <row r="324" spans="1:11" s="1" customFormat="1" ht="12.95" customHeight="1">
      <c r="A324" s="109">
        <v>312</v>
      </c>
      <c r="B324" s="106" t="s">
        <v>640</v>
      </c>
      <c r="C324" s="106" t="s">
        <v>641</v>
      </c>
      <c r="D324" s="106" t="s">
        <v>460</v>
      </c>
      <c r="E324" s="110">
        <v>2372</v>
      </c>
      <c r="F324" s="111">
        <v>3.05</v>
      </c>
      <c r="G324" s="111">
        <v>0.05</v>
      </c>
      <c r="J324" s="69"/>
      <c r="K324" s="69"/>
    </row>
    <row r="325" spans="1:11" s="1" customFormat="1" ht="12.95" customHeight="1">
      <c r="A325" s="109">
        <v>313</v>
      </c>
      <c r="B325" s="106" t="s">
        <v>1498</v>
      </c>
      <c r="C325" s="106" t="s">
        <v>1499</v>
      </c>
      <c r="D325" s="106" t="s">
        <v>573</v>
      </c>
      <c r="E325" s="110">
        <v>7600</v>
      </c>
      <c r="F325" s="111">
        <v>3.05</v>
      </c>
      <c r="G325" s="111">
        <v>0.05</v>
      </c>
      <c r="J325" s="69"/>
      <c r="K325" s="69"/>
    </row>
    <row r="326" spans="1:11" s="1" customFormat="1" ht="12.95" customHeight="1">
      <c r="A326" s="109">
        <v>314</v>
      </c>
      <c r="B326" s="106" t="s">
        <v>3466</v>
      </c>
      <c r="C326" s="106" t="s">
        <v>3465</v>
      </c>
      <c r="D326" s="106" t="s">
        <v>561</v>
      </c>
      <c r="E326" s="110">
        <v>140</v>
      </c>
      <c r="F326" s="111">
        <v>3.04</v>
      </c>
      <c r="G326" s="111">
        <v>0.05</v>
      </c>
      <c r="J326" s="69"/>
      <c r="K326" s="69"/>
    </row>
    <row r="327" spans="1:11" s="1" customFormat="1" ht="12.95" customHeight="1">
      <c r="A327" s="109">
        <v>315</v>
      </c>
      <c r="B327" s="106" t="s">
        <v>1450</v>
      </c>
      <c r="C327" s="106" t="s">
        <v>1451</v>
      </c>
      <c r="D327" s="106" t="s">
        <v>457</v>
      </c>
      <c r="E327" s="110">
        <v>250</v>
      </c>
      <c r="F327" s="111">
        <v>3.02</v>
      </c>
      <c r="G327" s="111">
        <v>0.05</v>
      </c>
      <c r="J327" s="69"/>
      <c r="K327" s="69"/>
    </row>
    <row r="328" spans="1:11" s="1" customFormat="1" ht="12.95" customHeight="1">
      <c r="A328" s="109">
        <v>316</v>
      </c>
      <c r="B328" s="106" t="s">
        <v>1407</v>
      </c>
      <c r="C328" s="106" t="s">
        <v>1408</v>
      </c>
      <c r="D328" s="106" t="s">
        <v>566</v>
      </c>
      <c r="E328" s="110">
        <v>2412</v>
      </c>
      <c r="F328" s="111">
        <v>3.02</v>
      </c>
      <c r="G328" s="111">
        <v>0.05</v>
      </c>
      <c r="J328" s="69"/>
      <c r="K328" s="69"/>
    </row>
    <row r="329" spans="1:11" s="1" customFormat="1" ht="12.95" customHeight="1">
      <c r="A329" s="109">
        <v>317</v>
      </c>
      <c r="B329" s="106" t="s">
        <v>1147</v>
      </c>
      <c r="C329" s="106" t="s">
        <v>1146</v>
      </c>
      <c r="D329" s="106" t="s">
        <v>470</v>
      </c>
      <c r="E329" s="110">
        <v>123</v>
      </c>
      <c r="F329" s="111">
        <v>3.01</v>
      </c>
      <c r="G329" s="111">
        <v>0.05</v>
      </c>
      <c r="J329" s="69"/>
      <c r="K329" s="69"/>
    </row>
    <row r="330" spans="1:11" s="1" customFormat="1" ht="12.95" customHeight="1">
      <c r="A330" s="109">
        <v>318</v>
      </c>
      <c r="B330" s="106" t="s">
        <v>1135</v>
      </c>
      <c r="C330" s="106" t="s">
        <v>1134</v>
      </c>
      <c r="D330" s="106" t="s">
        <v>460</v>
      </c>
      <c r="E330" s="110">
        <v>73</v>
      </c>
      <c r="F330" s="111">
        <v>2.98</v>
      </c>
      <c r="G330" s="111">
        <v>0.05</v>
      </c>
      <c r="J330" s="69"/>
      <c r="K330" s="69"/>
    </row>
    <row r="331" spans="1:11" s="1" customFormat="1" ht="12.95" customHeight="1">
      <c r="A331" s="109">
        <v>319</v>
      </c>
      <c r="B331" s="106" t="s">
        <v>1454</v>
      </c>
      <c r="C331" s="106" t="s">
        <v>1455</v>
      </c>
      <c r="D331" s="106" t="s">
        <v>591</v>
      </c>
      <c r="E331" s="110">
        <v>95</v>
      </c>
      <c r="F331" s="111">
        <v>2.97</v>
      </c>
      <c r="G331" s="111">
        <v>0.05</v>
      </c>
      <c r="J331" s="69"/>
      <c r="K331" s="69"/>
    </row>
    <row r="332" spans="1:11" s="1" customFormat="1" ht="12.95" customHeight="1">
      <c r="A332" s="109">
        <v>320</v>
      </c>
      <c r="B332" s="106" t="s">
        <v>1139</v>
      </c>
      <c r="C332" s="106" t="s">
        <v>1138</v>
      </c>
      <c r="D332" s="106" t="s">
        <v>558</v>
      </c>
      <c r="E332" s="110">
        <v>101</v>
      </c>
      <c r="F332" s="111">
        <v>2.96</v>
      </c>
      <c r="G332" s="111">
        <v>0.05</v>
      </c>
      <c r="J332" s="69"/>
      <c r="K332" s="69"/>
    </row>
    <row r="333" spans="1:11" s="1" customFormat="1" ht="12.95" customHeight="1">
      <c r="A333" s="109">
        <v>321</v>
      </c>
      <c r="B333" s="106" t="s">
        <v>1352</v>
      </c>
      <c r="C333" s="106" t="s">
        <v>1351</v>
      </c>
      <c r="D333" s="106" t="s">
        <v>460</v>
      </c>
      <c r="E333" s="110">
        <v>578</v>
      </c>
      <c r="F333" s="111">
        <v>2.92</v>
      </c>
      <c r="G333" s="111">
        <v>0.05</v>
      </c>
      <c r="J333" s="69"/>
      <c r="K333" s="69"/>
    </row>
    <row r="334" spans="1:11" s="1" customFormat="1" ht="12.95" customHeight="1">
      <c r="A334" s="109">
        <v>322</v>
      </c>
      <c r="B334" s="106" t="s">
        <v>1190</v>
      </c>
      <c r="C334" s="106" t="s">
        <v>1189</v>
      </c>
      <c r="D334" s="106" t="s">
        <v>700</v>
      </c>
      <c r="E334" s="110">
        <v>215</v>
      </c>
      <c r="F334" s="111">
        <v>2.88</v>
      </c>
      <c r="G334" s="111">
        <v>0.05</v>
      </c>
      <c r="J334" s="69"/>
      <c r="K334" s="69"/>
    </row>
    <row r="335" spans="1:11" s="1" customFormat="1" ht="12.95" customHeight="1">
      <c r="A335" s="109">
        <v>323</v>
      </c>
      <c r="B335" s="106" t="s">
        <v>1194</v>
      </c>
      <c r="C335" s="106" t="s">
        <v>1193</v>
      </c>
      <c r="D335" s="106" t="s">
        <v>711</v>
      </c>
      <c r="E335" s="110">
        <v>623</v>
      </c>
      <c r="F335" s="111">
        <v>2.86</v>
      </c>
      <c r="G335" s="111">
        <v>0.05</v>
      </c>
      <c r="J335" s="69"/>
      <c r="K335" s="69"/>
    </row>
    <row r="336" spans="1:11" s="1" customFormat="1" ht="12.95" customHeight="1">
      <c r="A336" s="109">
        <v>324</v>
      </c>
      <c r="B336" s="106" t="s">
        <v>1123</v>
      </c>
      <c r="C336" s="106" t="s">
        <v>1124</v>
      </c>
      <c r="D336" s="106" t="s">
        <v>460</v>
      </c>
      <c r="E336" s="110">
        <v>3267</v>
      </c>
      <c r="F336" s="111">
        <v>2.86</v>
      </c>
      <c r="G336" s="111">
        <v>0.05</v>
      </c>
      <c r="J336" s="69"/>
      <c r="K336" s="69"/>
    </row>
    <row r="337" spans="1:11" s="1" customFormat="1" ht="12.95" customHeight="1">
      <c r="A337" s="109">
        <v>325</v>
      </c>
      <c r="B337" s="106" t="s">
        <v>1654</v>
      </c>
      <c r="C337" s="106" t="s">
        <v>1653</v>
      </c>
      <c r="D337" s="106" t="s">
        <v>1373</v>
      </c>
      <c r="E337" s="110">
        <v>2752</v>
      </c>
      <c r="F337" s="111">
        <v>2.85</v>
      </c>
      <c r="G337" s="111">
        <v>0.05</v>
      </c>
      <c r="J337" s="69"/>
      <c r="K337" s="69"/>
    </row>
    <row r="338" spans="1:11" s="1" customFormat="1" ht="12.95" customHeight="1">
      <c r="A338" s="109">
        <v>326</v>
      </c>
      <c r="B338" s="106" t="s">
        <v>1136</v>
      </c>
      <c r="C338" s="106" t="s">
        <v>1137</v>
      </c>
      <c r="D338" s="106" t="s">
        <v>573</v>
      </c>
      <c r="E338" s="110">
        <v>106</v>
      </c>
      <c r="F338" s="111">
        <v>2.83</v>
      </c>
      <c r="G338" s="111">
        <v>0.05</v>
      </c>
      <c r="J338" s="69"/>
      <c r="K338" s="69"/>
    </row>
    <row r="339" spans="1:11" s="1" customFormat="1" ht="12.95" customHeight="1">
      <c r="A339" s="109">
        <v>327</v>
      </c>
      <c r="B339" s="106" t="s">
        <v>1259</v>
      </c>
      <c r="C339" s="106" t="s">
        <v>1258</v>
      </c>
      <c r="D339" s="106" t="s">
        <v>615</v>
      </c>
      <c r="E339" s="110">
        <v>561</v>
      </c>
      <c r="F339" s="111">
        <v>2.81</v>
      </c>
      <c r="G339" s="111">
        <v>0.05</v>
      </c>
      <c r="J339" s="69"/>
      <c r="K339" s="69"/>
    </row>
    <row r="340" spans="1:11" s="1" customFormat="1" ht="12.95" customHeight="1">
      <c r="A340" s="109">
        <v>328</v>
      </c>
      <c r="B340" s="106" t="s">
        <v>1234</v>
      </c>
      <c r="C340" s="106" t="s">
        <v>1233</v>
      </c>
      <c r="D340" s="106" t="s">
        <v>463</v>
      </c>
      <c r="E340" s="110">
        <v>15</v>
      </c>
      <c r="F340" s="111">
        <v>2.79</v>
      </c>
      <c r="G340" s="111">
        <v>0.04</v>
      </c>
      <c r="J340" s="69"/>
      <c r="K340" s="69"/>
    </row>
    <row r="341" spans="1:11" s="1" customFormat="1" ht="12.95" customHeight="1">
      <c r="A341" s="109">
        <v>329</v>
      </c>
      <c r="B341" s="106" t="s">
        <v>1390</v>
      </c>
      <c r="C341" s="106" t="s">
        <v>1391</v>
      </c>
      <c r="D341" s="106" t="s">
        <v>561</v>
      </c>
      <c r="E341" s="110">
        <v>343</v>
      </c>
      <c r="F341" s="111">
        <v>2.78</v>
      </c>
      <c r="G341" s="111">
        <v>0.04</v>
      </c>
      <c r="J341" s="69"/>
      <c r="K341" s="69"/>
    </row>
    <row r="342" spans="1:11" s="1" customFormat="1" ht="12.95" customHeight="1">
      <c r="A342" s="109">
        <v>330</v>
      </c>
      <c r="B342" s="106" t="s">
        <v>1182</v>
      </c>
      <c r="C342" s="106" t="s">
        <v>1181</v>
      </c>
      <c r="D342" s="106" t="s">
        <v>591</v>
      </c>
      <c r="E342" s="110">
        <v>7</v>
      </c>
      <c r="F342" s="111">
        <v>2.78</v>
      </c>
      <c r="G342" s="111">
        <v>0.04</v>
      </c>
      <c r="J342" s="69"/>
      <c r="K342" s="69"/>
    </row>
    <row r="343" spans="1:11" s="1" customFormat="1" ht="12.95" customHeight="1">
      <c r="A343" s="109">
        <v>331</v>
      </c>
      <c r="B343" s="106" t="s">
        <v>1634</v>
      </c>
      <c r="C343" s="106" t="s">
        <v>1633</v>
      </c>
      <c r="D343" s="106" t="s">
        <v>561</v>
      </c>
      <c r="E343" s="110">
        <v>551</v>
      </c>
      <c r="F343" s="111">
        <v>2.74</v>
      </c>
      <c r="G343" s="111">
        <v>0.04</v>
      </c>
      <c r="J343" s="69"/>
      <c r="K343" s="69"/>
    </row>
    <row r="344" spans="1:11" s="1" customFormat="1" ht="12.95" customHeight="1">
      <c r="A344" s="109">
        <v>332</v>
      </c>
      <c r="B344" s="106" t="s">
        <v>1062</v>
      </c>
      <c r="C344" s="106" t="s">
        <v>1063</v>
      </c>
      <c r="D344" s="106" t="s">
        <v>463</v>
      </c>
      <c r="E344" s="110">
        <v>6252</v>
      </c>
      <c r="F344" s="111">
        <v>2.74</v>
      </c>
      <c r="G344" s="111">
        <v>0.04</v>
      </c>
      <c r="J344" s="69"/>
      <c r="K344" s="69"/>
    </row>
    <row r="345" spans="1:11" s="1" customFormat="1" ht="12.95" customHeight="1">
      <c r="A345" s="109">
        <v>333</v>
      </c>
      <c r="B345" s="106" t="s">
        <v>1566</v>
      </c>
      <c r="C345" s="106" t="s">
        <v>1567</v>
      </c>
      <c r="D345" s="106" t="s">
        <v>1169</v>
      </c>
      <c r="E345" s="110">
        <v>6918</v>
      </c>
      <c r="F345" s="111">
        <v>2.73</v>
      </c>
      <c r="G345" s="111">
        <v>0.04</v>
      </c>
      <c r="J345" s="69"/>
      <c r="K345" s="69"/>
    </row>
    <row r="346" spans="1:11" s="1" customFormat="1" ht="12.95" customHeight="1">
      <c r="A346" s="109">
        <v>334</v>
      </c>
      <c r="B346" s="106" t="s">
        <v>1213</v>
      </c>
      <c r="C346" s="106" t="s">
        <v>1214</v>
      </c>
      <c r="D346" s="106" t="s">
        <v>1169</v>
      </c>
      <c r="E346" s="110">
        <v>191</v>
      </c>
      <c r="F346" s="111">
        <v>2.7</v>
      </c>
      <c r="G346" s="111">
        <v>0.04</v>
      </c>
      <c r="J346" s="69"/>
      <c r="K346" s="69"/>
    </row>
    <row r="347" spans="1:11" s="1" customFormat="1" ht="12.95" customHeight="1">
      <c r="A347" s="109">
        <v>335</v>
      </c>
      <c r="B347" s="106" t="s">
        <v>1172</v>
      </c>
      <c r="C347" s="106" t="s">
        <v>1173</v>
      </c>
      <c r="D347" s="106" t="s">
        <v>514</v>
      </c>
      <c r="E347" s="110">
        <v>2796</v>
      </c>
      <c r="F347" s="111">
        <v>2.67</v>
      </c>
      <c r="G347" s="111">
        <v>0.04</v>
      </c>
      <c r="J347" s="69"/>
      <c r="K347" s="69"/>
    </row>
    <row r="348" spans="1:11" s="1" customFormat="1" ht="12.95" customHeight="1">
      <c r="A348" s="109">
        <v>336</v>
      </c>
      <c r="B348" s="106" t="s">
        <v>612</v>
      </c>
      <c r="C348" s="106" t="s">
        <v>611</v>
      </c>
      <c r="D348" s="106" t="s">
        <v>613</v>
      </c>
      <c r="E348" s="110">
        <v>122</v>
      </c>
      <c r="F348" s="111">
        <v>2.65</v>
      </c>
      <c r="G348" s="111">
        <v>0.04</v>
      </c>
      <c r="J348" s="69"/>
      <c r="K348" s="69"/>
    </row>
    <row r="349" spans="1:11" s="1" customFormat="1" ht="12.95" customHeight="1">
      <c r="A349" s="109">
        <v>337</v>
      </c>
      <c r="B349" s="106" t="s">
        <v>717</v>
      </c>
      <c r="C349" s="106" t="s">
        <v>716</v>
      </c>
      <c r="D349" s="106" t="s">
        <v>460</v>
      </c>
      <c r="E349" s="110">
        <v>397</v>
      </c>
      <c r="F349" s="111">
        <v>2.65</v>
      </c>
      <c r="G349" s="111">
        <v>0.04</v>
      </c>
      <c r="J349" s="69"/>
      <c r="K349" s="69"/>
    </row>
    <row r="350" spans="1:11" s="1" customFormat="1" ht="12.95" customHeight="1">
      <c r="A350" s="109">
        <v>338</v>
      </c>
      <c r="B350" s="106" t="s">
        <v>2874</v>
      </c>
      <c r="C350" s="106" t="s">
        <v>2873</v>
      </c>
      <c r="D350" s="106" t="s">
        <v>686</v>
      </c>
      <c r="E350" s="110">
        <v>451</v>
      </c>
      <c r="F350" s="111">
        <v>2.64</v>
      </c>
      <c r="G350" s="111">
        <v>0.04</v>
      </c>
      <c r="J350" s="69"/>
      <c r="K350" s="69"/>
    </row>
    <row r="351" spans="1:11" s="1" customFormat="1" ht="12.95" customHeight="1">
      <c r="A351" s="109">
        <v>339</v>
      </c>
      <c r="B351" s="106" t="s">
        <v>1494</v>
      </c>
      <c r="C351" s="106" t="s">
        <v>1495</v>
      </c>
      <c r="D351" s="106" t="s">
        <v>460</v>
      </c>
      <c r="E351" s="110">
        <v>1161</v>
      </c>
      <c r="F351" s="111">
        <v>2.64</v>
      </c>
      <c r="G351" s="111">
        <v>0.04</v>
      </c>
      <c r="J351" s="69"/>
      <c r="K351" s="69"/>
    </row>
    <row r="352" spans="1:11" s="1" customFormat="1" ht="12.95" customHeight="1">
      <c r="A352" s="109">
        <v>340</v>
      </c>
      <c r="B352" s="106" t="s">
        <v>1279</v>
      </c>
      <c r="C352" s="106" t="s">
        <v>1278</v>
      </c>
      <c r="D352" s="106" t="s">
        <v>521</v>
      </c>
      <c r="E352" s="110">
        <v>1432</v>
      </c>
      <c r="F352" s="111">
        <v>2.64</v>
      </c>
      <c r="G352" s="111">
        <v>0.04</v>
      </c>
      <c r="J352" s="69"/>
      <c r="K352" s="69"/>
    </row>
    <row r="353" spans="1:11" s="1" customFormat="1" ht="12.95" customHeight="1">
      <c r="A353" s="109">
        <v>341</v>
      </c>
      <c r="B353" s="106" t="s">
        <v>1350</v>
      </c>
      <c r="C353" s="106" t="s">
        <v>1349</v>
      </c>
      <c r="D353" s="106" t="s">
        <v>561</v>
      </c>
      <c r="E353" s="110">
        <v>226</v>
      </c>
      <c r="F353" s="111">
        <v>2.64</v>
      </c>
      <c r="G353" s="111">
        <v>0.04</v>
      </c>
      <c r="J353" s="69"/>
      <c r="K353" s="69"/>
    </row>
    <row r="354" spans="1:11" s="1" customFormat="1" ht="12.95" customHeight="1">
      <c r="A354" s="109">
        <v>342</v>
      </c>
      <c r="B354" s="106" t="s">
        <v>3952</v>
      </c>
      <c r="C354" s="106" t="s">
        <v>1346</v>
      </c>
      <c r="D354" s="106" t="s">
        <v>470</v>
      </c>
      <c r="E354" s="110">
        <v>184</v>
      </c>
      <c r="F354" s="111">
        <v>2.64</v>
      </c>
      <c r="G354" s="111">
        <v>0.04</v>
      </c>
      <c r="J354" s="69"/>
      <c r="K354" s="69"/>
    </row>
    <row r="355" spans="1:11" s="1" customFormat="1" ht="12.95" customHeight="1">
      <c r="A355" s="109">
        <v>343</v>
      </c>
      <c r="B355" s="106" t="s">
        <v>1126</v>
      </c>
      <c r="C355" s="106" t="s">
        <v>1125</v>
      </c>
      <c r="D355" s="106" t="s">
        <v>1127</v>
      </c>
      <c r="E355" s="110">
        <v>8</v>
      </c>
      <c r="F355" s="111">
        <v>2.64</v>
      </c>
      <c r="G355" s="111">
        <v>0.04</v>
      </c>
      <c r="J355" s="69"/>
      <c r="K355" s="69"/>
    </row>
    <row r="356" spans="1:11" s="1" customFormat="1" ht="12.95" customHeight="1">
      <c r="A356" s="109">
        <v>344</v>
      </c>
      <c r="B356" s="106" t="s">
        <v>171</v>
      </c>
      <c r="C356" s="106" t="s">
        <v>1425</v>
      </c>
      <c r="D356" s="106" t="s">
        <v>546</v>
      </c>
      <c r="E356" s="110">
        <v>2919</v>
      </c>
      <c r="F356" s="111">
        <v>2.63</v>
      </c>
      <c r="G356" s="111">
        <v>0.04</v>
      </c>
      <c r="J356" s="69"/>
      <c r="K356" s="69"/>
    </row>
    <row r="357" spans="1:11" s="1" customFormat="1" ht="12.95" customHeight="1">
      <c r="A357" s="109">
        <v>345</v>
      </c>
      <c r="B357" s="106" t="s">
        <v>1167</v>
      </c>
      <c r="C357" s="106" t="s">
        <v>1168</v>
      </c>
      <c r="D357" s="106" t="s">
        <v>1169</v>
      </c>
      <c r="E357" s="110">
        <v>83</v>
      </c>
      <c r="F357" s="111">
        <v>2.61</v>
      </c>
      <c r="G357" s="111">
        <v>0.04</v>
      </c>
      <c r="J357" s="69"/>
      <c r="K357" s="69"/>
    </row>
    <row r="358" spans="1:11" s="1" customFormat="1" ht="12.95" customHeight="1">
      <c r="A358" s="109">
        <v>346</v>
      </c>
      <c r="B358" s="106" t="s">
        <v>2948</v>
      </c>
      <c r="C358" s="106" t="s">
        <v>2949</v>
      </c>
      <c r="D358" s="106" t="s">
        <v>482</v>
      </c>
      <c r="E358" s="110">
        <v>3443</v>
      </c>
      <c r="F358" s="111">
        <v>2.6</v>
      </c>
      <c r="G358" s="111">
        <v>0.04</v>
      </c>
      <c r="J358" s="69"/>
      <c r="K358" s="69"/>
    </row>
    <row r="359" spans="1:11" s="1" customFormat="1" ht="12.95" customHeight="1">
      <c r="A359" s="109">
        <v>347</v>
      </c>
      <c r="B359" s="106" t="s">
        <v>1437</v>
      </c>
      <c r="C359" s="106" t="s">
        <v>1436</v>
      </c>
      <c r="D359" s="106" t="s">
        <v>514</v>
      </c>
      <c r="E359" s="110">
        <v>14676</v>
      </c>
      <c r="F359" s="111">
        <v>2.6</v>
      </c>
      <c r="G359" s="111">
        <v>0.04</v>
      </c>
      <c r="J359" s="69"/>
      <c r="K359" s="69"/>
    </row>
    <row r="360" spans="1:11" s="1" customFormat="1" ht="12.95" customHeight="1">
      <c r="A360" s="109">
        <v>348</v>
      </c>
      <c r="B360" s="106" t="s">
        <v>3223</v>
      </c>
      <c r="C360" s="106" t="s">
        <v>3224</v>
      </c>
      <c r="D360" s="106" t="s">
        <v>482</v>
      </c>
      <c r="E360" s="110">
        <v>353</v>
      </c>
      <c r="F360" s="111">
        <v>2.59</v>
      </c>
      <c r="G360" s="111">
        <v>0.04</v>
      </c>
      <c r="J360" s="69"/>
      <c r="K360" s="69"/>
    </row>
    <row r="361" spans="1:11" s="1" customFormat="1" ht="12.95" customHeight="1">
      <c r="A361" s="109">
        <v>349</v>
      </c>
      <c r="B361" s="106" t="s">
        <v>1507</v>
      </c>
      <c r="C361" s="106" t="s">
        <v>1506</v>
      </c>
      <c r="D361" s="106" t="s">
        <v>470</v>
      </c>
      <c r="E361" s="110">
        <v>276</v>
      </c>
      <c r="F361" s="111">
        <v>2.57</v>
      </c>
      <c r="G361" s="111">
        <v>0.04</v>
      </c>
      <c r="J361" s="69"/>
      <c r="K361" s="69"/>
    </row>
    <row r="362" spans="1:11" s="1" customFormat="1" ht="12.95" customHeight="1">
      <c r="A362" s="109">
        <v>350</v>
      </c>
      <c r="B362" s="106" t="s">
        <v>415</v>
      </c>
      <c r="C362" s="106" t="s">
        <v>1035</v>
      </c>
      <c r="D362" s="106" t="s">
        <v>457</v>
      </c>
      <c r="E362" s="110">
        <v>482</v>
      </c>
      <c r="F362" s="111">
        <v>2.57</v>
      </c>
      <c r="G362" s="111">
        <v>0.04</v>
      </c>
      <c r="J362" s="69"/>
      <c r="K362" s="69"/>
    </row>
    <row r="363" spans="1:11" s="1" customFormat="1" ht="12.95" customHeight="1">
      <c r="A363" s="109">
        <v>351</v>
      </c>
      <c r="B363" s="106" t="s">
        <v>1509</v>
      </c>
      <c r="C363" s="106" t="s">
        <v>1508</v>
      </c>
      <c r="D363" s="106" t="s">
        <v>514</v>
      </c>
      <c r="E363" s="110">
        <v>418</v>
      </c>
      <c r="F363" s="111">
        <v>2.5299999999999998</v>
      </c>
      <c r="G363" s="111">
        <v>0.04</v>
      </c>
      <c r="J363" s="69"/>
      <c r="K363" s="69"/>
    </row>
    <row r="364" spans="1:11" s="1" customFormat="1" ht="12.95" customHeight="1">
      <c r="A364" s="109">
        <v>352</v>
      </c>
      <c r="B364" s="106" t="s">
        <v>3639</v>
      </c>
      <c r="C364" s="106" t="s">
        <v>3638</v>
      </c>
      <c r="D364" s="106" t="s">
        <v>597</v>
      </c>
      <c r="E364" s="110">
        <v>28</v>
      </c>
      <c r="F364" s="111">
        <v>2.5299999999999998</v>
      </c>
      <c r="G364" s="111">
        <v>0.04</v>
      </c>
      <c r="J364" s="69"/>
      <c r="K364" s="69"/>
    </row>
    <row r="365" spans="1:11" s="1" customFormat="1" ht="12.95" customHeight="1">
      <c r="A365" s="109">
        <v>353</v>
      </c>
      <c r="B365" s="106" t="s">
        <v>1302</v>
      </c>
      <c r="C365" s="106" t="s">
        <v>1301</v>
      </c>
      <c r="D365" s="106" t="s">
        <v>535</v>
      </c>
      <c r="E365" s="110">
        <v>213</v>
      </c>
      <c r="F365" s="111">
        <v>2.52</v>
      </c>
      <c r="G365" s="111">
        <v>0.04</v>
      </c>
      <c r="J365" s="69"/>
      <c r="K365" s="69"/>
    </row>
    <row r="366" spans="1:11" s="1" customFormat="1" ht="12.95" customHeight="1">
      <c r="A366" s="109">
        <v>354</v>
      </c>
      <c r="B366" s="106" t="s">
        <v>1260</v>
      </c>
      <c r="C366" s="106" t="s">
        <v>1261</v>
      </c>
      <c r="D366" s="106" t="s">
        <v>566</v>
      </c>
      <c r="E366" s="110">
        <v>218</v>
      </c>
      <c r="F366" s="111">
        <v>2.5099999999999998</v>
      </c>
      <c r="G366" s="111">
        <v>0.04</v>
      </c>
      <c r="J366" s="69"/>
      <c r="K366" s="69"/>
    </row>
    <row r="367" spans="1:11" s="1" customFormat="1" ht="12.95" customHeight="1">
      <c r="A367" s="109">
        <v>355</v>
      </c>
      <c r="B367" s="106" t="s">
        <v>1608</v>
      </c>
      <c r="C367" s="106" t="s">
        <v>1607</v>
      </c>
      <c r="D367" s="106" t="s">
        <v>455</v>
      </c>
      <c r="E367" s="110">
        <v>571</v>
      </c>
      <c r="F367" s="111">
        <v>2.5099999999999998</v>
      </c>
      <c r="G367" s="111">
        <v>0.04</v>
      </c>
      <c r="J367" s="69"/>
      <c r="K367" s="69"/>
    </row>
    <row r="368" spans="1:11" s="1" customFormat="1" ht="12.95" customHeight="1">
      <c r="A368" s="109">
        <v>356</v>
      </c>
      <c r="B368" s="106" t="s">
        <v>1426</v>
      </c>
      <c r="C368" s="106" t="s">
        <v>1427</v>
      </c>
      <c r="D368" s="106" t="s">
        <v>503</v>
      </c>
      <c r="E368" s="110">
        <v>11657</v>
      </c>
      <c r="F368" s="111">
        <v>2.5</v>
      </c>
      <c r="G368" s="111">
        <v>0.04</v>
      </c>
      <c r="J368" s="69"/>
      <c r="K368" s="69"/>
    </row>
    <row r="369" spans="1:11" s="1" customFormat="1" ht="12.95" customHeight="1">
      <c r="A369" s="109">
        <v>357</v>
      </c>
      <c r="B369" s="106" t="s">
        <v>3951</v>
      </c>
      <c r="C369" s="106" t="s">
        <v>1516</v>
      </c>
      <c r="D369" s="106" t="s">
        <v>1169</v>
      </c>
      <c r="E369" s="110">
        <v>55</v>
      </c>
      <c r="F369" s="111">
        <v>2.5</v>
      </c>
      <c r="G369" s="111">
        <v>0.04</v>
      </c>
      <c r="J369" s="69"/>
      <c r="K369" s="69"/>
    </row>
    <row r="370" spans="1:11" s="1" customFormat="1" ht="12.95" customHeight="1">
      <c r="A370" s="109">
        <v>358</v>
      </c>
      <c r="B370" s="106" t="s">
        <v>1070</v>
      </c>
      <c r="C370" s="106" t="s">
        <v>1071</v>
      </c>
      <c r="D370" s="106" t="s">
        <v>466</v>
      </c>
      <c r="E370" s="110">
        <v>139</v>
      </c>
      <c r="F370" s="111">
        <v>2.4700000000000002</v>
      </c>
      <c r="G370" s="111">
        <v>0.04</v>
      </c>
      <c r="J370" s="69"/>
      <c r="K370" s="69"/>
    </row>
    <row r="371" spans="1:11" s="1" customFormat="1" ht="12.95" customHeight="1">
      <c r="A371" s="109">
        <v>359</v>
      </c>
      <c r="B371" s="106" t="s">
        <v>1630</v>
      </c>
      <c r="C371" s="106" t="s">
        <v>1629</v>
      </c>
      <c r="D371" s="106" t="s">
        <v>546</v>
      </c>
      <c r="E371" s="110">
        <v>355</v>
      </c>
      <c r="F371" s="111">
        <v>2.4500000000000002</v>
      </c>
      <c r="G371" s="111">
        <v>0.04</v>
      </c>
      <c r="J371" s="69"/>
      <c r="K371" s="69"/>
    </row>
    <row r="372" spans="1:11" s="1" customFormat="1" ht="12.95" customHeight="1">
      <c r="A372" s="109">
        <v>360</v>
      </c>
      <c r="B372" s="106" t="s">
        <v>1367</v>
      </c>
      <c r="C372" s="106" t="s">
        <v>1368</v>
      </c>
      <c r="D372" s="106" t="s">
        <v>460</v>
      </c>
      <c r="E372" s="110">
        <v>164</v>
      </c>
      <c r="F372" s="111">
        <v>2.44</v>
      </c>
      <c r="G372" s="111">
        <v>0.04</v>
      </c>
      <c r="J372" s="69"/>
      <c r="K372" s="69"/>
    </row>
    <row r="373" spans="1:11" s="1" customFormat="1" ht="12.95" customHeight="1">
      <c r="A373" s="109">
        <v>361</v>
      </c>
      <c r="B373" s="106" t="s">
        <v>1421</v>
      </c>
      <c r="C373" s="106" t="s">
        <v>1422</v>
      </c>
      <c r="D373" s="106" t="s">
        <v>1169</v>
      </c>
      <c r="E373" s="110">
        <v>145</v>
      </c>
      <c r="F373" s="111">
        <v>2.44</v>
      </c>
      <c r="G373" s="111">
        <v>0.04</v>
      </c>
      <c r="J373" s="69"/>
      <c r="K373" s="69"/>
    </row>
    <row r="374" spans="1:11" s="1" customFormat="1" ht="12.95" customHeight="1">
      <c r="A374" s="109">
        <v>362</v>
      </c>
      <c r="B374" s="106" t="s">
        <v>1361</v>
      </c>
      <c r="C374" s="106" t="s">
        <v>1362</v>
      </c>
      <c r="D374" s="106" t="s">
        <v>484</v>
      </c>
      <c r="E374" s="110">
        <v>753</v>
      </c>
      <c r="F374" s="111">
        <v>2.4300000000000002</v>
      </c>
      <c r="G374" s="111">
        <v>0.04</v>
      </c>
      <c r="J374" s="69"/>
      <c r="K374" s="69"/>
    </row>
    <row r="375" spans="1:11" s="1" customFormat="1" ht="12.95" customHeight="1">
      <c r="A375" s="109">
        <v>363</v>
      </c>
      <c r="B375" s="106" t="s">
        <v>1268</v>
      </c>
      <c r="C375" s="106" t="s">
        <v>1269</v>
      </c>
      <c r="D375" s="106" t="s">
        <v>460</v>
      </c>
      <c r="E375" s="110">
        <v>277</v>
      </c>
      <c r="F375" s="111">
        <v>2.41</v>
      </c>
      <c r="G375" s="111">
        <v>0.04</v>
      </c>
      <c r="J375" s="69"/>
      <c r="K375" s="69"/>
    </row>
    <row r="376" spans="1:11" s="1" customFormat="1" ht="12.95" customHeight="1">
      <c r="A376" s="109">
        <v>364</v>
      </c>
      <c r="B376" s="106" t="s">
        <v>1339</v>
      </c>
      <c r="C376" s="106" t="s">
        <v>1338</v>
      </c>
      <c r="D376" s="106" t="s">
        <v>597</v>
      </c>
      <c r="E376" s="110">
        <v>596</v>
      </c>
      <c r="F376" s="111">
        <v>2.41</v>
      </c>
      <c r="G376" s="111">
        <v>0.04</v>
      </c>
      <c r="J376" s="69"/>
      <c r="K376" s="69"/>
    </row>
    <row r="377" spans="1:11" s="1" customFormat="1" ht="12.95" customHeight="1">
      <c r="A377" s="109">
        <v>365</v>
      </c>
      <c r="B377" s="106" t="s">
        <v>1219</v>
      </c>
      <c r="C377" s="106" t="s">
        <v>1220</v>
      </c>
      <c r="D377" s="106" t="s">
        <v>615</v>
      </c>
      <c r="E377" s="110">
        <v>456</v>
      </c>
      <c r="F377" s="111">
        <v>2.38</v>
      </c>
      <c r="G377" s="111">
        <v>0.04</v>
      </c>
      <c r="J377" s="69"/>
      <c r="K377" s="69"/>
    </row>
    <row r="378" spans="1:11" s="1" customFormat="1" ht="12.95" customHeight="1">
      <c r="A378" s="109">
        <v>366</v>
      </c>
      <c r="B378" s="106" t="s">
        <v>1562</v>
      </c>
      <c r="C378" s="106" t="s">
        <v>1563</v>
      </c>
      <c r="D378" s="106" t="s">
        <v>561</v>
      </c>
      <c r="E378" s="110">
        <v>99</v>
      </c>
      <c r="F378" s="111">
        <v>2.37</v>
      </c>
      <c r="G378" s="111">
        <v>0.04</v>
      </c>
      <c r="J378" s="69"/>
      <c r="K378" s="69"/>
    </row>
    <row r="379" spans="1:11" s="1" customFormat="1" ht="12.95" customHeight="1">
      <c r="A379" s="109">
        <v>367</v>
      </c>
      <c r="B379" s="106" t="s">
        <v>1191</v>
      </c>
      <c r="C379" s="106" t="s">
        <v>1192</v>
      </c>
      <c r="D379" s="106" t="s">
        <v>460</v>
      </c>
      <c r="E379" s="110">
        <v>460</v>
      </c>
      <c r="F379" s="111">
        <v>2.37</v>
      </c>
      <c r="G379" s="111">
        <v>0.04</v>
      </c>
      <c r="J379" s="69"/>
      <c r="K379" s="69"/>
    </row>
    <row r="380" spans="1:11" s="1" customFormat="1" ht="12.95" customHeight="1">
      <c r="A380" s="109">
        <v>368</v>
      </c>
      <c r="B380" s="106" t="s">
        <v>978</v>
      </c>
      <c r="C380" s="106" t="s">
        <v>979</v>
      </c>
      <c r="D380" s="106" t="s">
        <v>573</v>
      </c>
      <c r="E380" s="110">
        <v>191</v>
      </c>
      <c r="F380" s="111">
        <v>2.37</v>
      </c>
      <c r="G380" s="111">
        <v>0.04</v>
      </c>
      <c r="J380" s="69"/>
      <c r="K380" s="69"/>
    </row>
    <row r="381" spans="1:11" s="1" customFormat="1" ht="12.95" customHeight="1">
      <c r="A381" s="109">
        <v>369</v>
      </c>
      <c r="B381" s="106" t="s">
        <v>1565</v>
      </c>
      <c r="C381" s="106" t="s">
        <v>1564</v>
      </c>
      <c r="D381" s="106" t="s">
        <v>546</v>
      </c>
      <c r="E381" s="110">
        <v>173</v>
      </c>
      <c r="F381" s="111">
        <v>2.35</v>
      </c>
      <c r="G381" s="111">
        <v>0.04</v>
      </c>
      <c r="J381" s="69"/>
      <c r="K381" s="69"/>
    </row>
    <row r="382" spans="1:11" s="1" customFormat="1" ht="12.95" customHeight="1">
      <c r="A382" s="109">
        <v>370</v>
      </c>
      <c r="B382" s="106" t="s">
        <v>1376</v>
      </c>
      <c r="C382" s="106" t="s">
        <v>1377</v>
      </c>
      <c r="D382" s="106" t="s">
        <v>466</v>
      </c>
      <c r="E382" s="110">
        <v>86</v>
      </c>
      <c r="F382" s="111">
        <v>2.34</v>
      </c>
      <c r="G382" s="111">
        <v>0.04</v>
      </c>
      <c r="J382" s="69"/>
      <c r="K382" s="69"/>
    </row>
    <row r="383" spans="1:11" s="1" customFormat="1" ht="12.95" customHeight="1">
      <c r="A383" s="109">
        <v>371</v>
      </c>
      <c r="B383" s="106" t="s">
        <v>2944</v>
      </c>
      <c r="C383" s="106" t="s">
        <v>2943</v>
      </c>
      <c r="D383" s="106" t="s">
        <v>460</v>
      </c>
      <c r="E383" s="110">
        <v>1941</v>
      </c>
      <c r="F383" s="111">
        <v>2.34</v>
      </c>
      <c r="G383" s="111">
        <v>0.04</v>
      </c>
      <c r="J383" s="69"/>
      <c r="K383" s="69"/>
    </row>
    <row r="384" spans="1:11" s="1" customFormat="1" ht="12.95" customHeight="1">
      <c r="A384" s="109">
        <v>372</v>
      </c>
      <c r="B384" s="106" t="s">
        <v>1106</v>
      </c>
      <c r="C384" s="106" t="s">
        <v>1105</v>
      </c>
      <c r="D384" s="106" t="s">
        <v>477</v>
      </c>
      <c r="E384" s="110">
        <v>176</v>
      </c>
      <c r="F384" s="111">
        <v>2.34</v>
      </c>
      <c r="G384" s="111">
        <v>0.04</v>
      </c>
      <c r="J384" s="69"/>
      <c r="K384" s="69"/>
    </row>
    <row r="385" spans="1:11" s="1" customFormat="1" ht="12.95" customHeight="1">
      <c r="A385" s="109">
        <v>373</v>
      </c>
      <c r="B385" s="106" t="s">
        <v>1643</v>
      </c>
      <c r="C385" s="106" t="s">
        <v>1644</v>
      </c>
      <c r="D385" s="106" t="s">
        <v>470</v>
      </c>
      <c r="E385" s="110">
        <v>240</v>
      </c>
      <c r="F385" s="111">
        <v>2.33</v>
      </c>
      <c r="G385" s="111">
        <v>0.04</v>
      </c>
      <c r="J385" s="69"/>
      <c r="K385" s="69"/>
    </row>
    <row r="386" spans="1:11" s="1" customFormat="1" ht="12.95" customHeight="1">
      <c r="A386" s="109">
        <v>374</v>
      </c>
      <c r="B386" s="106" t="s">
        <v>3229</v>
      </c>
      <c r="C386" s="106" t="s">
        <v>3230</v>
      </c>
      <c r="D386" s="106" t="s">
        <v>457</v>
      </c>
      <c r="E386" s="110">
        <v>36</v>
      </c>
      <c r="F386" s="111">
        <v>2.2999999999999998</v>
      </c>
      <c r="G386" s="111">
        <v>0.04</v>
      </c>
      <c r="J386" s="69"/>
      <c r="K386" s="69"/>
    </row>
    <row r="387" spans="1:11" s="1" customFormat="1" ht="12.95" customHeight="1">
      <c r="A387" s="109">
        <v>375</v>
      </c>
      <c r="B387" s="106" t="s">
        <v>1066</v>
      </c>
      <c r="C387" s="106" t="s">
        <v>1067</v>
      </c>
      <c r="D387" s="106" t="s">
        <v>457</v>
      </c>
      <c r="E387" s="110">
        <v>79</v>
      </c>
      <c r="F387" s="111">
        <v>2.29</v>
      </c>
      <c r="G387" s="111">
        <v>0.04</v>
      </c>
      <c r="J387" s="69"/>
      <c r="K387" s="69"/>
    </row>
    <row r="388" spans="1:11" s="1" customFormat="1" ht="12.95" customHeight="1">
      <c r="A388" s="109">
        <v>376</v>
      </c>
      <c r="B388" s="106" t="s">
        <v>1113</v>
      </c>
      <c r="C388" s="106" t="s">
        <v>1114</v>
      </c>
      <c r="D388" s="106" t="s">
        <v>480</v>
      </c>
      <c r="E388" s="110">
        <v>442</v>
      </c>
      <c r="F388" s="111">
        <v>2.2799999999999998</v>
      </c>
      <c r="G388" s="111">
        <v>0.04</v>
      </c>
      <c r="J388" s="69"/>
      <c r="K388" s="69"/>
    </row>
    <row r="389" spans="1:11" s="1" customFormat="1" ht="12.95" customHeight="1">
      <c r="A389" s="109">
        <v>377</v>
      </c>
      <c r="B389" s="106" t="s">
        <v>3061</v>
      </c>
      <c r="C389" s="106" t="s">
        <v>3062</v>
      </c>
      <c r="D389" s="106" t="s">
        <v>561</v>
      </c>
      <c r="E389" s="110">
        <v>114</v>
      </c>
      <c r="F389" s="111">
        <v>2.23</v>
      </c>
      <c r="G389" s="111">
        <v>0.04</v>
      </c>
      <c r="J389" s="69"/>
      <c r="K389" s="69"/>
    </row>
    <row r="390" spans="1:11" s="1" customFormat="1" ht="12.95" customHeight="1">
      <c r="A390" s="109">
        <v>378</v>
      </c>
      <c r="B390" s="106" t="s">
        <v>1333</v>
      </c>
      <c r="C390" s="106" t="s">
        <v>1332</v>
      </c>
      <c r="D390" s="106" t="s">
        <v>511</v>
      </c>
      <c r="E390" s="110">
        <v>311</v>
      </c>
      <c r="F390" s="111">
        <v>2.2200000000000002</v>
      </c>
      <c r="G390" s="111">
        <v>0.04</v>
      </c>
      <c r="J390" s="69"/>
      <c r="K390" s="69"/>
    </row>
    <row r="391" spans="1:11" s="1" customFormat="1" ht="12.95" customHeight="1">
      <c r="A391" s="109">
        <v>379</v>
      </c>
      <c r="B391" s="106" t="s">
        <v>1419</v>
      </c>
      <c r="C391" s="106" t="s">
        <v>1420</v>
      </c>
      <c r="D391" s="106" t="s">
        <v>1169</v>
      </c>
      <c r="E391" s="110">
        <v>255</v>
      </c>
      <c r="F391" s="111">
        <v>2.2200000000000002</v>
      </c>
      <c r="G391" s="111">
        <v>0.04</v>
      </c>
      <c r="J391" s="69"/>
      <c r="K391" s="69"/>
    </row>
    <row r="392" spans="1:11" s="1" customFormat="1" ht="12.95" customHeight="1">
      <c r="A392" s="109">
        <v>380</v>
      </c>
      <c r="B392" s="106" t="s">
        <v>1603</v>
      </c>
      <c r="C392" s="106" t="s">
        <v>1604</v>
      </c>
      <c r="D392" s="106" t="s">
        <v>470</v>
      </c>
      <c r="E392" s="110">
        <v>485</v>
      </c>
      <c r="F392" s="111">
        <v>2.21</v>
      </c>
      <c r="G392" s="111">
        <v>0.04</v>
      </c>
      <c r="J392" s="69"/>
      <c r="K392" s="69"/>
    </row>
    <row r="393" spans="1:11" s="1" customFormat="1" ht="12.95" customHeight="1">
      <c r="A393" s="109">
        <v>381</v>
      </c>
      <c r="B393" s="106" t="s">
        <v>3099</v>
      </c>
      <c r="C393" s="106" t="s">
        <v>3100</v>
      </c>
      <c r="D393" s="106" t="s">
        <v>1373</v>
      </c>
      <c r="E393" s="110">
        <v>726</v>
      </c>
      <c r="F393" s="111">
        <v>2.2000000000000002</v>
      </c>
      <c r="G393" s="111">
        <v>0.04</v>
      </c>
      <c r="J393" s="69"/>
      <c r="K393" s="69"/>
    </row>
    <row r="394" spans="1:11" s="1" customFormat="1" ht="12.95" customHeight="1">
      <c r="A394" s="109">
        <v>382</v>
      </c>
      <c r="B394" s="106" t="s">
        <v>1283</v>
      </c>
      <c r="C394" s="106" t="s">
        <v>1282</v>
      </c>
      <c r="D394" s="106" t="s">
        <v>573</v>
      </c>
      <c r="E394" s="110">
        <v>63</v>
      </c>
      <c r="F394" s="111">
        <v>2.19</v>
      </c>
      <c r="G394" s="111">
        <v>0.04</v>
      </c>
      <c r="J394" s="69"/>
      <c r="K394" s="69"/>
    </row>
    <row r="395" spans="1:11" s="1" customFormat="1" ht="12.95" customHeight="1">
      <c r="A395" s="109">
        <v>383</v>
      </c>
      <c r="B395" s="106" t="s">
        <v>2815</v>
      </c>
      <c r="C395" s="106" t="s">
        <v>2816</v>
      </c>
      <c r="D395" s="106" t="s">
        <v>470</v>
      </c>
      <c r="E395" s="110">
        <v>200</v>
      </c>
      <c r="F395" s="111">
        <v>2.19</v>
      </c>
      <c r="G395" s="111">
        <v>0.04</v>
      </c>
      <c r="J395" s="69"/>
      <c r="K395" s="69"/>
    </row>
    <row r="396" spans="1:11" s="1" customFormat="1" ht="12.95" customHeight="1">
      <c r="A396" s="109">
        <v>384</v>
      </c>
      <c r="B396" s="106" t="s">
        <v>3256</v>
      </c>
      <c r="C396" s="106" t="s">
        <v>3255</v>
      </c>
      <c r="D396" s="106" t="s">
        <v>546</v>
      </c>
      <c r="E396" s="110">
        <v>21</v>
      </c>
      <c r="F396" s="111">
        <v>2.17</v>
      </c>
      <c r="G396" s="111">
        <v>0.03</v>
      </c>
      <c r="J396" s="69"/>
      <c r="K396" s="69"/>
    </row>
    <row r="397" spans="1:11" s="1" customFormat="1" ht="12.95" customHeight="1">
      <c r="A397" s="109">
        <v>385</v>
      </c>
      <c r="B397" s="106" t="s">
        <v>1244</v>
      </c>
      <c r="C397" s="106" t="s">
        <v>1245</v>
      </c>
      <c r="D397" s="106" t="s">
        <v>573</v>
      </c>
      <c r="E397" s="110">
        <v>913</v>
      </c>
      <c r="F397" s="111">
        <v>2.17</v>
      </c>
      <c r="G397" s="111">
        <v>0.03</v>
      </c>
      <c r="J397" s="69"/>
      <c r="K397" s="69"/>
    </row>
    <row r="398" spans="1:11" s="1" customFormat="1" ht="12.95" customHeight="1">
      <c r="A398" s="109">
        <v>386</v>
      </c>
      <c r="B398" s="106" t="s">
        <v>1561</v>
      </c>
      <c r="C398" s="106" t="s">
        <v>1560</v>
      </c>
      <c r="D398" s="106" t="s">
        <v>514</v>
      </c>
      <c r="E398" s="110">
        <v>8731</v>
      </c>
      <c r="F398" s="111">
        <v>2.17</v>
      </c>
      <c r="G398" s="111">
        <v>0.03</v>
      </c>
      <c r="J398" s="69"/>
      <c r="K398" s="69"/>
    </row>
    <row r="399" spans="1:11" s="1" customFormat="1" ht="12.95" customHeight="1">
      <c r="A399" s="109">
        <v>387</v>
      </c>
      <c r="B399" s="106" t="s">
        <v>1550</v>
      </c>
      <c r="C399" s="106" t="s">
        <v>1551</v>
      </c>
      <c r="D399" s="106" t="s">
        <v>455</v>
      </c>
      <c r="E399" s="110">
        <v>153</v>
      </c>
      <c r="F399" s="111">
        <v>2.16</v>
      </c>
      <c r="G399" s="111">
        <v>0.03</v>
      </c>
      <c r="J399" s="69"/>
      <c r="K399" s="69"/>
    </row>
    <row r="400" spans="1:11" s="1" customFormat="1" ht="12.95" customHeight="1">
      <c r="A400" s="109">
        <v>388</v>
      </c>
      <c r="B400" s="106" t="s">
        <v>1402</v>
      </c>
      <c r="C400" s="106" t="s">
        <v>1401</v>
      </c>
      <c r="D400" s="106" t="s">
        <v>1055</v>
      </c>
      <c r="E400" s="110">
        <v>946</v>
      </c>
      <c r="F400" s="111">
        <v>2.16</v>
      </c>
      <c r="G400" s="111">
        <v>0.03</v>
      </c>
      <c r="J400" s="69"/>
      <c r="K400" s="69"/>
    </row>
    <row r="401" spans="1:11" s="1" customFormat="1" ht="12.95" customHeight="1">
      <c r="A401" s="109">
        <v>389</v>
      </c>
      <c r="B401" s="106" t="s">
        <v>1576</v>
      </c>
      <c r="C401" s="106" t="s">
        <v>1577</v>
      </c>
      <c r="D401" s="106" t="s">
        <v>503</v>
      </c>
      <c r="E401" s="110">
        <v>166</v>
      </c>
      <c r="F401" s="111">
        <v>2.16</v>
      </c>
      <c r="G401" s="111">
        <v>0.03</v>
      </c>
      <c r="J401" s="69"/>
      <c r="K401" s="69"/>
    </row>
    <row r="402" spans="1:11" s="1" customFormat="1" ht="12.95" customHeight="1">
      <c r="A402" s="109">
        <v>390</v>
      </c>
      <c r="B402" s="106" t="s">
        <v>2806</v>
      </c>
      <c r="C402" s="106" t="s">
        <v>2805</v>
      </c>
      <c r="D402" s="106" t="s">
        <v>470</v>
      </c>
      <c r="E402" s="110">
        <v>354</v>
      </c>
      <c r="F402" s="111">
        <v>2.12</v>
      </c>
      <c r="G402" s="111">
        <v>0.03</v>
      </c>
      <c r="J402" s="69"/>
      <c r="K402" s="69"/>
    </row>
    <row r="403" spans="1:11" s="1" customFormat="1" ht="12.95" customHeight="1">
      <c r="A403" s="109">
        <v>391</v>
      </c>
      <c r="B403" s="106" t="s">
        <v>1621</v>
      </c>
      <c r="C403" s="106" t="s">
        <v>1622</v>
      </c>
      <c r="D403" s="106" t="s">
        <v>591</v>
      </c>
      <c r="E403" s="110">
        <v>240</v>
      </c>
      <c r="F403" s="111">
        <v>2.11</v>
      </c>
      <c r="G403" s="111">
        <v>0.03</v>
      </c>
      <c r="J403" s="69"/>
      <c r="K403" s="69"/>
    </row>
    <row r="404" spans="1:11" s="1" customFormat="1" ht="12.95" customHeight="1">
      <c r="A404" s="109">
        <v>392</v>
      </c>
      <c r="B404" s="106" t="s">
        <v>1294</v>
      </c>
      <c r="C404" s="106" t="s">
        <v>1293</v>
      </c>
      <c r="D404" s="106" t="s">
        <v>594</v>
      </c>
      <c r="E404" s="110">
        <v>447</v>
      </c>
      <c r="F404" s="111">
        <v>2.09</v>
      </c>
      <c r="G404" s="111">
        <v>0.03</v>
      </c>
      <c r="J404" s="69"/>
      <c r="K404" s="69"/>
    </row>
    <row r="405" spans="1:11" s="1" customFormat="1" ht="12.95" customHeight="1">
      <c r="A405" s="109">
        <v>393</v>
      </c>
      <c r="B405" s="106" t="s">
        <v>1288</v>
      </c>
      <c r="C405" s="106" t="s">
        <v>1289</v>
      </c>
      <c r="D405" s="106" t="s">
        <v>615</v>
      </c>
      <c r="E405" s="110">
        <v>158</v>
      </c>
      <c r="F405" s="111">
        <v>2.09</v>
      </c>
      <c r="G405" s="111">
        <v>0.03</v>
      </c>
      <c r="J405" s="69"/>
      <c r="K405" s="69"/>
    </row>
    <row r="406" spans="1:11" s="1" customFormat="1" ht="12.95" customHeight="1">
      <c r="A406" s="109">
        <v>394</v>
      </c>
      <c r="B406" s="106" t="s">
        <v>2865</v>
      </c>
      <c r="C406" s="106" t="s">
        <v>2866</v>
      </c>
      <c r="D406" s="106" t="s">
        <v>466</v>
      </c>
      <c r="E406" s="110">
        <v>485</v>
      </c>
      <c r="F406" s="111">
        <v>2.06</v>
      </c>
      <c r="G406" s="111">
        <v>0.03</v>
      </c>
      <c r="J406" s="69"/>
      <c r="K406" s="69"/>
    </row>
    <row r="407" spans="1:11" s="1" customFormat="1" ht="12.95" customHeight="1">
      <c r="A407" s="109">
        <v>395</v>
      </c>
      <c r="B407" s="106" t="s">
        <v>1439</v>
      </c>
      <c r="C407" s="106" t="s">
        <v>1438</v>
      </c>
      <c r="D407" s="106" t="s">
        <v>482</v>
      </c>
      <c r="E407" s="110">
        <v>1328</v>
      </c>
      <c r="F407" s="111">
        <v>2.06</v>
      </c>
      <c r="G407" s="111">
        <v>0.03</v>
      </c>
      <c r="J407" s="69"/>
      <c r="K407" s="69"/>
    </row>
    <row r="408" spans="1:11" s="1" customFormat="1" ht="12.95" customHeight="1">
      <c r="A408" s="109">
        <v>396</v>
      </c>
      <c r="B408" s="106" t="s">
        <v>3725</v>
      </c>
      <c r="C408" s="106" t="s">
        <v>3726</v>
      </c>
      <c r="D408" s="106" t="s">
        <v>460</v>
      </c>
      <c r="E408" s="110">
        <v>15</v>
      </c>
      <c r="F408" s="111">
        <v>2.0499999999999998</v>
      </c>
      <c r="G408" s="111">
        <v>0.03</v>
      </c>
      <c r="J408" s="69"/>
      <c r="K408" s="69"/>
    </row>
    <row r="409" spans="1:11" s="1" customFormat="1" ht="12.95" customHeight="1">
      <c r="A409" s="109">
        <v>397</v>
      </c>
      <c r="B409" s="106" t="s">
        <v>1457</v>
      </c>
      <c r="C409" s="106" t="s">
        <v>1456</v>
      </c>
      <c r="D409" s="106" t="s">
        <v>503</v>
      </c>
      <c r="E409" s="110">
        <v>393</v>
      </c>
      <c r="F409" s="111">
        <v>2.0499999999999998</v>
      </c>
      <c r="G409" s="111">
        <v>0.03</v>
      </c>
      <c r="J409" s="69"/>
      <c r="K409" s="69"/>
    </row>
    <row r="410" spans="1:11" s="1" customFormat="1" ht="12.95" customHeight="1">
      <c r="A410" s="109">
        <v>398</v>
      </c>
      <c r="B410" s="106" t="s">
        <v>1548</v>
      </c>
      <c r="C410" s="106" t="s">
        <v>1547</v>
      </c>
      <c r="D410" s="106" t="s">
        <v>1373</v>
      </c>
      <c r="E410" s="110">
        <v>213</v>
      </c>
      <c r="F410" s="111">
        <v>2.0499999999999998</v>
      </c>
      <c r="G410" s="111">
        <v>0.03</v>
      </c>
      <c r="J410" s="69"/>
      <c r="K410" s="69"/>
    </row>
    <row r="411" spans="1:11" s="1" customFormat="1" ht="12.95" customHeight="1">
      <c r="A411" s="109">
        <v>399</v>
      </c>
      <c r="B411" s="106" t="s">
        <v>1534</v>
      </c>
      <c r="C411" s="106" t="s">
        <v>1533</v>
      </c>
      <c r="D411" s="106" t="s">
        <v>470</v>
      </c>
      <c r="E411" s="110">
        <v>46</v>
      </c>
      <c r="F411" s="111">
        <v>2.04</v>
      </c>
      <c r="G411" s="111">
        <v>0.03</v>
      </c>
      <c r="J411" s="69"/>
      <c r="K411" s="69"/>
    </row>
    <row r="412" spans="1:11" s="1" customFormat="1" ht="12.95" customHeight="1">
      <c r="A412" s="109">
        <v>400</v>
      </c>
      <c r="B412" s="106" t="s">
        <v>1247</v>
      </c>
      <c r="C412" s="106" t="s">
        <v>1246</v>
      </c>
      <c r="D412" s="106" t="s">
        <v>558</v>
      </c>
      <c r="E412" s="110">
        <v>116</v>
      </c>
      <c r="F412" s="111">
        <v>2.04</v>
      </c>
      <c r="G412" s="111">
        <v>0.03</v>
      </c>
      <c r="J412" s="69"/>
      <c r="K412" s="69"/>
    </row>
    <row r="413" spans="1:11" s="1" customFormat="1" ht="12.95" customHeight="1">
      <c r="A413" s="109">
        <v>401</v>
      </c>
      <c r="B413" s="106" t="s">
        <v>3196</v>
      </c>
      <c r="C413" s="106" t="s">
        <v>3197</v>
      </c>
      <c r="D413" s="106" t="s">
        <v>561</v>
      </c>
      <c r="E413" s="110">
        <v>70</v>
      </c>
      <c r="F413" s="111">
        <v>2.02</v>
      </c>
      <c r="G413" s="111">
        <v>0.03</v>
      </c>
      <c r="J413" s="69"/>
      <c r="K413" s="69"/>
    </row>
    <row r="414" spans="1:11" s="1" customFormat="1" ht="12.95" customHeight="1">
      <c r="A414" s="109">
        <v>402</v>
      </c>
      <c r="B414" s="106" t="s">
        <v>1584</v>
      </c>
      <c r="C414" s="106" t="s">
        <v>1585</v>
      </c>
      <c r="D414" s="106" t="s">
        <v>561</v>
      </c>
      <c r="E414" s="110">
        <v>210</v>
      </c>
      <c r="F414" s="111">
        <v>2</v>
      </c>
      <c r="G414" s="111">
        <v>0.03</v>
      </c>
      <c r="J414" s="69"/>
      <c r="K414" s="69"/>
    </row>
    <row r="415" spans="1:11" s="1" customFormat="1" ht="12.95" customHeight="1">
      <c r="A415" s="109">
        <v>403</v>
      </c>
      <c r="B415" s="106" t="s">
        <v>3081</v>
      </c>
      <c r="C415" s="106" t="s">
        <v>3082</v>
      </c>
      <c r="D415" s="106" t="s">
        <v>460</v>
      </c>
      <c r="E415" s="110">
        <v>16</v>
      </c>
      <c r="F415" s="111">
        <v>2</v>
      </c>
      <c r="G415" s="111">
        <v>0.03</v>
      </c>
      <c r="J415" s="69"/>
      <c r="K415" s="69"/>
    </row>
    <row r="416" spans="1:11" s="1" customFormat="1" ht="12.95" customHeight="1">
      <c r="A416" s="109">
        <v>404</v>
      </c>
      <c r="B416" s="106" t="s">
        <v>1343</v>
      </c>
      <c r="C416" s="106" t="s">
        <v>1342</v>
      </c>
      <c r="D416" s="106" t="s">
        <v>503</v>
      </c>
      <c r="E416" s="110">
        <v>831</v>
      </c>
      <c r="F416" s="111">
        <v>2</v>
      </c>
      <c r="G416" s="111">
        <v>0.03</v>
      </c>
      <c r="J416" s="69"/>
      <c r="K416" s="69"/>
    </row>
    <row r="417" spans="1:11" s="1" customFormat="1" ht="12.95" customHeight="1">
      <c r="A417" s="109">
        <v>405</v>
      </c>
      <c r="B417" s="106" t="s">
        <v>1478</v>
      </c>
      <c r="C417" s="106" t="s">
        <v>1479</v>
      </c>
      <c r="D417" s="106" t="s">
        <v>550</v>
      </c>
      <c r="E417" s="110">
        <v>170</v>
      </c>
      <c r="F417" s="111">
        <v>2</v>
      </c>
      <c r="G417" s="111">
        <v>0.03</v>
      </c>
      <c r="J417" s="69"/>
      <c r="K417" s="69"/>
    </row>
    <row r="418" spans="1:11" s="1" customFormat="1" ht="12.95" customHeight="1">
      <c r="A418" s="109">
        <v>406</v>
      </c>
      <c r="B418" s="106" t="s">
        <v>1641</v>
      </c>
      <c r="C418" s="106" t="s">
        <v>1642</v>
      </c>
      <c r="D418" s="106" t="s">
        <v>455</v>
      </c>
      <c r="E418" s="110">
        <v>146</v>
      </c>
      <c r="F418" s="111">
        <v>1.98</v>
      </c>
      <c r="G418" s="111">
        <v>0.03</v>
      </c>
      <c r="J418" s="69"/>
      <c r="K418" s="69"/>
    </row>
    <row r="419" spans="1:11" s="1" customFormat="1" ht="12.95" customHeight="1">
      <c r="A419" s="109">
        <v>407</v>
      </c>
      <c r="B419" s="106" t="s">
        <v>3077</v>
      </c>
      <c r="C419" s="106" t="s">
        <v>3078</v>
      </c>
      <c r="D419" s="106" t="s">
        <v>591</v>
      </c>
      <c r="E419" s="110">
        <v>2278</v>
      </c>
      <c r="F419" s="111">
        <v>1.97</v>
      </c>
      <c r="G419" s="111">
        <v>0.03</v>
      </c>
      <c r="J419" s="69"/>
      <c r="K419" s="69"/>
    </row>
    <row r="420" spans="1:11" s="1" customFormat="1" ht="12.95" customHeight="1">
      <c r="A420" s="109">
        <v>408</v>
      </c>
      <c r="B420" s="106" t="s">
        <v>1448</v>
      </c>
      <c r="C420" s="106" t="s">
        <v>1449</v>
      </c>
      <c r="D420" s="106" t="s">
        <v>591</v>
      </c>
      <c r="E420" s="110">
        <v>254</v>
      </c>
      <c r="F420" s="111">
        <v>1.96</v>
      </c>
      <c r="G420" s="111">
        <v>0.03</v>
      </c>
      <c r="J420" s="69"/>
      <c r="K420" s="69"/>
    </row>
    <row r="421" spans="1:11" s="1" customFormat="1" ht="12.95" customHeight="1">
      <c r="A421" s="109">
        <v>409</v>
      </c>
      <c r="B421" s="106" t="s">
        <v>3153</v>
      </c>
      <c r="C421" s="106" t="s">
        <v>3152</v>
      </c>
      <c r="D421" s="106" t="s">
        <v>561</v>
      </c>
      <c r="E421" s="110">
        <v>78</v>
      </c>
      <c r="F421" s="111">
        <v>1.96</v>
      </c>
      <c r="G421" s="111">
        <v>0.03</v>
      </c>
      <c r="J421" s="69"/>
      <c r="K421" s="69"/>
    </row>
    <row r="422" spans="1:11" s="1" customFormat="1" ht="12.95" customHeight="1">
      <c r="A422" s="109">
        <v>410</v>
      </c>
      <c r="B422" s="106" t="s">
        <v>1404</v>
      </c>
      <c r="C422" s="106" t="s">
        <v>1403</v>
      </c>
      <c r="D422" s="106" t="s">
        <v>480</v>
      </c>
      <c r="E422" s="110">
        <v>270</v>
      </c>
      <c r="F422" s="111">
        <v>1.94</v>
      </c>
      <c r="G422" s="111">
        <v>0.03</v>
      </c>
      <c r="J422" s="69"/>
      <c r="K422" s="69"/>
    </row>
    <row r="423" spans="1:11" s="1" customFormat="1" ht="12.95" customHeight="1">
      <c r="A423" s="109">
        <v>411</v>
      </c>
      <c r="B423" s="106" t="s">
        <v>1535</v>
      </c>
      <c r="C423" s="106" t="s">
        <v>1536</v>
      </c>
      <c r="D423" s="106" t="s">
        <v>1537</v>
      </c>
      <c r="E423" s="110">
        <v>1552</v>
      </c>
      <c r="F423" s="111">
        <v>1.93</v>
      </c>
      <c r="G423" s="111">
        <v>0.03</v>
      </c>
      <c r="J423" s="69"/>
      <c r="K423" s="69"/>
    </row>
    <row r="424" spans="1:11" s="1" customFormat="1" ht="12.95" customHeight="1">
      <c r="A424" s="109">
        <v>412</v>
      </c>
      <c r="B424" s="106" t="s">
        <v>1236</v>
      </c>
      <c r="C424" s="106" t="s">
        <v>1235</v>
      </c>
      <c r="D424" s="106" t="s">
        <v>535</v>
      </c>
      <c r="E424" s="110">
        <v>347</v>
      </c>
      <c r="F424" s="111">
        <v>1.93</v>
      </c>
      <c r="G424" s="111">
        <v>0.03</v>
      </c>
      <c r="J424" s="69"/>
      <c r="K424" s="69"/>
    </row>
    <row r="425" spans="1:11" s="1" customFormat="1" ht="12.95" customHeight="1">
      <c r="A425" s="109">
        <v>413</v>
      </c>
      <c r="B425" s="106" t="s">
        <v>3860</v>
      </c>
      <c r="C425" s="106" t="s">
        <v>3189</v>
      </c>
      <c r="D425" s="106" t="s">
        <v>573</v>
      </c>
      <c r="E425" s="110">
        <v>46</v>
      </c>
      <c r="F425" s="111">
        <v>1.92</v>
      </c>
      <c r="G425" s="111">
        <v>0.03</v>
      </c>
      <c r="J425" s="69"/>
      <c r="K425" s="69"/>
    </row>
    <row r="426" spans="1:11" s="1" customFormat="1" ht="12.95" customHeight="1">
      <c r="A426" s="109">
        <v>414</v>
      </c>
      <c r="B426" s="106" t="s">
        <v>1295</v>
      </c>
      <c r="C426" s="106" t="s">
        <v>1296</v>
      </c>
      <c r="D426" s="106" t="s">
        <v>460</v>
      </c>
      <c r="E426" s="110">
        <v>255</v>
      </c>
      <c r="F426" s="111">
        <v>1.92</v>
      </c>
      <c r="G426" s="111">
        <v>0.03</v>
      </c>
      <c r="J426" s="69"/>
      <c r="K426" s="69"/>
    </row>
    <row r="427" spans="1:11" s="1" customFormat="1" ht="12.95" customHeight="1">
      <c r="A427" s="109">
        <v>415</v>
      </c>
      <c r="B427" s="106" t="s">
        <v>1431</v>
      </c>
      <c r="C427" s="106" t="s">
        <v>1430</v>
      </c>
      <c r="D427" s="106" t="s">
        <v>597</v>
      </c>
      <c r="E427" s="110">
        <v>25</v>
      </c>
      <c r="F427" s="111">
        <v>1.92</v>
      </c>
      <c r="G427" s="111">
        <v>0.03</v>
      </c>
      <c r="J427" s="69"/>
      <c r="K427" s="69"/>
    </row>
    <row r="428" spans="1:11" s="1" customFormat="1" ht="12.95" customHeight="1">
      <c r="A428" s="109">
        <v>416</v>
      </c>
      <c r="B428" s="106" t="s">
        <v>1540</v>
      </c>
      <c r="C428" s="106" t="s">
        <v>1541</v>
      </c>
      <c r="D428" s="106" t="s">
        <v>1542</v>
      </c>
      <c r="E428" s="110">
        <v>113</v>
      </c>
      <c r="F428" s="111">
        <v>1.91</v>
      </c>
      <c r="G428" s="111">
        <v>0.03</v>
      </c>
      <c r="J428" s="69"/>
      <c r="K428" s="69"/>
    </row>
    <row r="429" spans="1:11" s="1" customFormat="1" ht="12.95" customHeight="1">
      <c r="A429" s="109">
        <v>417</v>
      </c>
      <c r="B429" s="106" t="s">
        <v>3215</v>
      </c>
      <c r="C429" s="106" t="s">
        <v>3216</v>
      </c>
      <c r="D429" s="106" t="s">
        <v>711</v>
      </c>
      <c r="E429" s="110">
        <v>216</v>
      </c>
      <c r="F429" s="111">
        <v>1.9</v>
      </c>
      <c r="G429" s="111">
        <v>0.03</v>
      </c>
      <c r="J429" s="69"/>
      <c r="K429" s="69"/>
    </row>
    <row r="430" spans="1:11" s="1" customFormat="1" ht="12.95" customHeight="1">
      <c r="A430" s="109">
        <v>418</v>
      </c>
      <c r="B430" s="106" t="s">
        <v>990</v>
      </c>
      <c r="C430" s="106" t="s">
        <v>989</v>
      </c>
      <c r="D430" s="106" t="s">
        <v>460</v>
      </c>
      <c r="E430" s="110">
        <v>703</v>
      </c>
      <c r="F430" s="111">
        <v>1.9</v>
      </c>
      <c r="G430" s="111">
        <v>0.03</v>
      </c>
      <c r="J430" s="69"/>
      <c r="K430" s="69"/>
    </row>
    <row r="431" spans="1:11" s="1" customFormat="1" ht="12.95" customHeight="1">
      <c r="A431" s="109">
        <v>419</v>
      </c>
      <c r="B431" s="106" t="s">
        <v>1340</v>
      </c>
      <c r="C431" s="106" t="s">
        <v>1341</v>
      </c>
      <c r="D431" s="106" t="s">
        <v>470</v>
      </c>
      <c r="E431" s="110">
        <v>103</v>
      </c>
      <c r="F431" s="111">
        <v>1.89</v>
      </c>
      <c r="G431" s="111">
        <v>0.03</v>
      </c>
      <c r="J431" s="69"/>
      <c r="K431" s="69"/>
    </row>
    <row r="432" spans="1:11" s="1" customFormat="1" ht="12.95" customHeight="1">
      <c r="A432" s="109">
        <v>420</v>
      </c>
      <c r="B432" s="106" t="s">
        <v>1640</v>
      </c>
      <c r="C432" s="106" t="s">
        <v>1639</v>
      </c>
      <c r="D432" s="106" t="s">
        <v>566</v>
      </c>
      <c r="E432" s="110">
        <v>202</v>
      </c>
      <c r="F432" s="111">
        <v>1.89</v>
      </c>
      <c r="G432" s="111">
        <v>0.03</v>
      </c>
      <c r="J432" s="69"/>
      <c r="K432" s="69"/>
    </row>
    <row r="433" spans="1:11" s="1" customFormat="1" ht="12.95" customHeight="1">
      <c r="A433" s="109">
        <v>421</v>
      </c>
      <c r="B433" s="106" t="s">
        <v>1392</v>
      </c>
      <c r="C433" s="106" t="s">
        <v>1393</v>
      </c>
      <c r="D433" s="106" t="s">
        <v>597</v>
      </c>
      <c r="E433" s="110">
        <v>412</v>
      </c>
      <c r="F433" s="111">
        <v>1.89</v>
      </c>
      <c r="G433" s="111">
        <v>0.03</v>
      </c>
      <c r="J433" s="69"/>
      <c r="K433" s="69"/>
    </row>
    <row r="434" spans="1:11" s="1" customFormat="1" ht="12.95" customHeight="1">
      <c r="A434" s="109">
        <v>422</v>
      </c>
      <c r="B434" s="106" t="s">
        <v>1485</v>
      </c>
      <c r="C434" s="106" t="s">
        <v>1484</v>
      </c>
      <c r="D434" s="106" t="s">
        <v>686</v>
      </c>
      <c r="E434" s="110">
        <v>297</v>
      </c>
      <c r="F434" s="111">
        <v>1.89</v>
      </c>
      <c r="G434" s="111">
        <v>0.03</v>
      </c>
      <c r="J434" s="69"/>
      <c r="K434" s="69"/>
    </row>
    <row r="435" spans="1:11" s="1" customFormat="1" ht="12.95" customHeight="1">
      <c r="A435" s="109">
        <v>423</v>
      </c>
      <c r="B435" s="106" t="s">
        <v>1327</v>
      </c>
      <c r="C435" s="106" t="s">
        <v>1326</v>
      </c>
      <c r="D435" s="106" t="s">
        <v>639</v>
      </c>
      <c r="E435" s="110">
        <v>585</v>
      </c>
      <c r="F435" s="111">
        <v>1.88</v>
      </c>
      <c r="G435" s="111">
        <v>0.03</v>
      </c>
      <c r="J435" s="69"/>
      <c r="K435" s="69"/>
    </row>
    <row r="436" spans="1:11" s="1" customFormat="1" ht="12.95" customHeight="1">
      <c r="A436" s="109">
        <v>424</v>
      </c>
      <c r="B436" s="106" t="s">
        <v>1459</v>
      </c>
      <c r="C436" s="106" t="s">
        <v>1458</v>
      </c>
      <c r="D436" s="106" t="s">
        <v>457</v>
      </c>
      <c r="E436" s="110">
        <v>230</v>
      </c>
      <c r="F436" s="111">
        <v>1.87</v>
      </c>
      <c r="G436" s="111">
        <v>0.03</v>
      </c>
      <c r="J436" s="69"/>
      <c r="K436" s="69"/>
    </row>
    <row r="437" spans="1:11" s="1" customFormat="1" ht="12.95" customHeight="1">
      <c r="A437" s="109">
        <v>425</v>
      </c>
      <c r="B437" s="106" t="s">
        <v>1365</v>
      </c>
      <c r="C437" s="106" t="s">
        <v>1366</v>
      </c>
      <c r="D437" s="106" t="s">
        <v>561</v>
      </c>
      <c r="E437" s="110">
        <v>729</v>
      </c>
      <c r="F437" s="111">
        <v>1.86</v>
      </c>
      <c r="G437" s="111">
        <v>0.03</v>
      </c>
      <c r="J437" s="69"/>
      <c r="K437" s="69"/>
    </row>
    <row r="438" spans="1:11" s="1" customFormat="1" ht="12.95" customHeight="1">
      <c r="A438" s="109">
        <v>426</v>
      </c>
      <c r="B438" s="106" t="s">
        <v>1363</v>
      </c>
      <c r="C438" s="106" t="s">
        <v>1364</v>
      </c>
      <c r="D438" s="106" t="s">
        <v>463</v>
      </c>
      <c r="E438" s="110">
        <v>124</v>
      </c>
      <c r="F438" s="111">
        <v>1.86</v>
      </c>
      <c r="G438" s="111">
        <v>0.03</v>
      </c>
      <c r="J438" s="69"/>
      <c r="K438" s="69"/>
    </row>
    <row r="439" spans="1:11" s="1" customFormat="1" ht="12.95" customHeight="1">
      <c r="A439" s="109">
        <v>427</v>
      </c>
      <c r="B439" s="106" t="s">
        <v>1589</v>
      </c>
      <c r="C439" s="106" t="s">
        <v>1588</v>
      </c>
      <c r="D439" s="106" t="s">
        <v>615</v>
      </c>
      <c r="E439" s="110">
        <v>135</v>
      </c>
      <c r="F439" s="111">
        <v>1.86</v>
      </c>
      <c r="G439" s="111">
        <v>0.03</v>
      </c>
      <c r="J439" s="69"/>
      <c r="K439" s="69"/>
    </row>
    <row r="440" spans="1:11" s="1" customFormat="1" ht="12.95" customHeight="1">
      <c r="A440" s="109">
        <v>428</v>
      </c>
      <c r="B440" s="106" t="s">
        <v>1229</v>
      </c>
      <c r="C440" s="106" t="s">
        <v>1230</v>
      </c>
      <c r="D440" s="106" t="s">
        <v>460</v>
      </c>
      <c r="E440" s="110">
        <v>120</v>
      </c>
      <c r="F440" s="111">
        <v>1.83</v>
      </c>
      <c r="G440" s="111">
        <v>0.03</v>
      </c>
      <c r="J440" s="69"/>
      <c r="K440" s="69"/>
    </row>
    <row r="441" spans="1:11" s="1" customFormat="1" ht="12.95" customHeight="1">
      <c r="A441" s="109">
        <v>429</v>
      </c>
      <c r="B441" s="106" t="s">
        <v>1503</v>
      </c>
      <c r="C441" s="106" t="s">
        <v>1502</v>
      </c>
      <c r="D441" s="106" t="s">
        <v>503</v>
      </c>
      <c r="E441" s="110">
        <v>1231</v>
      </c>
      <c r="F441" s="111">
        <v>1.82</v>
      </c>
      <c r="G441" s="111">
        <v>0.03</v>
      </c>
      <c r="J441" s="69"/>
      <c r="K441" s="69"/>
    </row>
    <row r="442" spans="1:11" s="1" customFormat="1" ht="12.95" customHeight="1">
      <c r="A442" s="109">
        <v>430</v>
      </c>
      <c r="B442" s="106" t="s">
        <v>2885</v>
      </c>
      <c r="C442" s="106" t="s">
        <v>2886</v>
      </c>
      <c r="D442" s="106" t="s">
        <v>546</v>
      </c>
      <c r="E442" s="110">
        <v>101</v>
      </c>
      <c r="F442" s="111">
        <v>1.82</v>
      </c>
      <c r="G442" s="111">
        <v>0.03</v>
      </c>
      <c r="J442" s="69"/>
      <c r="K442" s="69"/>
    </row>
    <row r="443" spans="1:11" s="1" customFormat="1" ht="12.95" customHeight="1">
      <c r="A443" s="109">
        <v>431</v>
      </c>
      <c r="B443" s="106" t="s">
        <v>3261</v>
      </c>
      <c r="C443" s="106" t="s">
        <v>3262</v>
      </c>
      <c r="D443" s="106" t="s">
        <v>457</v>
      </c>
      <c r="E443" s="110">
        <v>606</v>
      </c>
      <c r="F443" s="111">
        <v>1.82</v>
      </c>
      <c r="G443" s="111">
        <v>0.03</v>
      </c>
      <c r="J443" s="69"/>
      <c r="K443" s="69"/>
    </row>
    <row r="444" spans="1:11" s="1" customFormat="1" ht="12.95" customHeight="1">
      <c r="A444" s="109">
        <v>432</v>
      </c>
      <c r="B444" s="106" t="s">
        <v>1572</v>
      </c>
      <c r="C444" s="106" t="s">
        <v>1573</v>
      </c>
      <c r="D444" s="106" t="s">
        <v>561</v>
      </c>
      <c r="E444" s="110">
        <v>694</v>
      </c>
      <c r="F444" s="111">
        <v>1.82</v>
      </c>
      <c r="G444" s="111">
        <v>0.03</v>
      </c>
      <c r="J444" s="69"/>
      <c r="K444" s="69"/>
    </row>
    <row r="445" spans="1:11" s="1" customFormat="1" ht="12.95" customHeight="1">
      <c r="A445" s="109">
        <v>433</v>
      </c>
      <c r="B445" s="106" t="s">
        <v>1476</v>
      </c>
      <c r="C445" s="106" t="s">
        <v>1477</v>
      </c>
      <c r="D445" s="106" t="s">
        <v>573</v>
      </c>
      <c r="E445" s="110">
        <v>389</v>
      </c>
      <c r="F445" s="111">
        <v>1.78</v>
      </c>
      <c r="G445" s="111">
        <v>0.03</v>
      </c>
      <c r="J445" s="69"/>
      <c r="K445" s="69"/>
    </row>
    <row r="446" spans="1:11" s="1" customFormat="1" ht="12.95" customHeight="1">
      <c r="A446" s="109">
        <v>434</v>
      </c>
      <c r="B446" s="106" t="s">
        <v>1291</v>
      </c>
      <c r="C446" s="106" t="s">
        <v>1292</v>
      </c>
      <c r="D446" s="106" t="s">
        <v>639</v>
      </c>
      <c r="E446" s="110">
        <v>218</v>
      </c>
      <c r="F446" s="111">
        <v>1.78</v>
      </c>
      <c r="G446" s="111">
        <v>0.03</v>
      </c>
      <c r="J446" s="69"/>
      <c r="K446" s="69"/>
    </row>
    <row r="447" spans="1:11" s="1" customFormat="1" ht="12.95" customHeight="1">
      <c r="A447" s="109">
        <v>435</v>
      </c>
      <c r="B447" s="106" t="s">
        <v>1417</v>
      </c>
      <c r="C447" s="106" t="s">
        <v>1418</v>
      </c>
      <c r="D447" s="106" t="s">
        <v>501</v>
      </c>
      <c r="E447" s="110">
        <v>93</v>
      </c>
      <c r="F447" s="111">
        <v>1.77</v>
      </c>
      <c r="G447" s="111">
        <v>0.03</v>
      </c>
      <c r="J447" s="69"/>
      <c r="K447" s="69"/>
    </row>
    <row r="448" spans="1:11" s="1" customFormat="1" ht="12.95" customHeight="1">
      <c r="A448" s="109">
        <v>436</v>
      </c>
      <c r="B448" s="106" t="s">
        <v>2889</v>
      </c>
      <c r="C448" s="106" t="s">
        <v>2890</v>
      </c>
      <c r="D448" s="106" t="s">
        <v>546</v>
      </c>
      <c r="E448" s="110">
        <v>86</v>
      </c>
      <c r="F448" s="111">
        <v>1.77</v>
      </c>
      <c r="G448" s="111">
        <v>0.03</v>
      </c>
      <c r="J448" s="69"/>
      <c r="K448" s="69"/>
    </row>
    <row r="449" spans="1:11" s="1" customFormat="1" ht="12.95" customHeight="1">
      <c r="A449" s="109">
        <v>437</v>
      </c>
      <c r="B449" s="106" t="s">
        <v>3085</v>
      </c>
      <c r="C449" s="106" t="s">
        <v>3086</v>
      </c>
      <c r="D449" s="106" t="s">
        <v>501</v>
      </c>
      <c r="E449" s="110">
        <v>217</v>
      </c>
      <c r="F449" s="111">
        <v>1.76</v>
      </c>
      <c r="G449" s="111">
        <v>0.03</v>
      </c>
      <c r="J449" s="69"/>
      <c r="K449" s="69"/>
    </row>
    <row r="450" spans="1:11" s="1" customFormat="1" ht="12.95" customHeight="1">
      <c r="A450" s="109">
        <v>438</v>
      </c>
      <c r="B450" s="106" t="s">
        <v>1472</v>
      </c>
      <c r="C450" s="106" t="s">
        <v>1473</v>
      </c>
      <c r="D450" s="106" t="s">
        <v>639</v>
      </c>
      <c r="E450" s="110">
        <v>1505</v>
      </c>
      <c r="F450" s="111">
        <v>1.76</v>
      </c>
      <c r="G450" s="111">
        <v>0.03</v>
      </c>
      <c r="J450" s="69"/>
      <c r="K450" s="69"/>
    </row>
    <row r="451" spans="1:11" s="1" customFormat="1" ht="12.95" customHeight="1">
      <c r="A451" s="109">
        <v>439</v>
      </c>
      <c r="B451" s="106" t="s">
        <v>1525</v>
      </c>
      <c r="C451" s="106" t="s">
        <v>1526</v>
      </c>
      <c r="D451" s="106" t="s">
        <v>594</v>
      </c>
      <c r="E451" s="110">
        <v>1284</v>
      </c>
      <c r="F451" s="111">
        <v>1.75</v>
      </c>
      <c r="G451" s="111">
        <v>0.03</v>
      </c>
      <c r="J451" s="69"/>
      <c r="K451" s="69"/>
    </row>
    <row r="452" spans="1:11" s="1" customFormat="1" ht="12.95" customHeight="1">
      <c r="A452" s="109">
        <v>440</v>
      </c>
      <c r="B452" s="106" t="s">
        <v>2826</v>
      </c>
      <c r="C452" s="106" t="s">
        <v>2825</v>
      </c>
      <c r="D452" s="106" t="s">
        <v>470</v>
      </c>
      <c r="E452" s="110">
        <v>642</v>
      </c>
      <c r="F452" s="111">
        <v>1.75</v>
      </c>
      <c r="G452" s="111">
        <v>0.03</v>
      </c>
      <c r="J452" s="69"/>
      <c r="K452" s="69"/>
    </row>
    <row r="453" spans="1:11" s="1" customFormat="1" ht="12.95" customHeight="1">
      <c r="A453" s="109">
        <v>441</v>
      </c>
      <c r="B453" s="106" t="s">
        <v>1051</v>
      </c>
      <c r="C453" s="106" t="s">
        <v>1052</v>
      </c>
      <c r="D453" s="106" t="s">
        <v>561</v>
      </c>
      <c r="E453" s="110">
        <v>26</v>
      </c>
      <c r="F453" s="111">
        <v>1.74</v>
      </c>
      <c r="G453" s="111">
        <v>0.03</v>
      </c>
      <c r="J453" s="69"/>
      <c r="K453" s="69"/>
    </row>
    <row r="454" spans="1:11" s="1" customFormat="1" ht="12.95" customHeight="1">
      <c r="A454" s="109">
        <v>442</v>
      </c>
      <c r="B454" s="106" t="s">
        <v>1552</v>
      </c>
      <c r="C454" s="106" t="s">
        <v>1553</v>
      </c>
      <c r="D454" s="106" t="s">
        <v>573</v>
      </c>
      <c r="E454" s="110">
        <v>306</v>
      </c>
      <c r="F454" s="111">
        <v>1.73</v>
      </c>
      <c r="G454" s="111">
        <v>0.03</v>
      </c>
      <c r="J454" s="69"/>
      <c r="K454" s="69"/>
    </row>
    <row r="455" spans="1:11" s="1" customFormat="1" ht="12.95" customHeight="1">
      <c r="A455" s="109">
        <v>443</v>
      </c>
      <c r="B455" s="106" t="s">
        <v>2777</v>
      </c>
      <c r="C455" s="106" t="s">
        <v>2778</v>
      </c>
      <c r="D455" s="106" t="s">
        <v>455</v>
      </c>
      <c r="E455" s="110">
        <v>319</v>
      </c>
      <c r="F455" s="111">
        <v>1.72</v>
      </c>
      <c r="G455" s="111">
        <v>0.03</v>
      </c>
      <c r="J455" s="69"/>
      <c r="K455" s="69"/>
    </row>
    <row r="456" spans="1:11" s="1" customFormat="1" ht="12.95" customHeight="1">
      <c r="A456" s="109">
        <v>444</v>
      </c>
      <c r="B456" s="106" t="s">
        <v>2977</v>
      </c>
      <c r="C456" s="106" t="s">
        <v>2976</v>
      </c>
      <c r="D456" s="106" t="s">
        <v>686</v>
      </c>
      <c r="E456" s="110">
        <v>197</v>
      </c>
      <c r="F456" s="111">
        <v>1.72</v>
      </c>
      <c r="G456" s="111">
        <v>0.03</v>
      </c>
      <c r="J456" s="69"/>
      <c r="K456" s="69"/>
    </row>
    <row r="457" spans="1:11" s="1" customFormat="1" ht="12.95" customHeight="1">
      <c r="A457" s="109">
        <v>445</v>
      </c>
      <c r="B457" s="106" t="s">
        <v>1211</v>
      </c>
      <c r="C457" s="106" t="s">
        <v>1212</v>
      </c>
      <c r="D457" s="106" t="s">
        <v>503</v>
      </c>
      <c r="E457" s="110">
        <v>544</v>
      </c>
      <c r="F457" s="111">
        <v>1.7</v>
      </c>
      <c r="G457" s="111">
        <v>0.03</v>
      </c>
      <c r="J457" s="69"/>
      <c r="K457" s="69"/>
    </row>
    <row r="458" spans="1:11" s="1" customFormat="1" ht="12.95" customHeight="1">
      <c r="A458" s="109">
        <v>446</v>
      </c>
      <c r="B458" s="106" t="s">
        <v>1517</v>
      </c>
      <c r="C458" s="106" t="s">
        <v>1518</v>
      </c>
      <c r="D458" s="106" t="s">
        <v>484</v>
      </c>
      <c r="E458" s="110">
        <v>2006</v>
      </c>
      <c r="F458" s="111">
        <v>1.69</v>
      </c>
      <c r="G458" s="111">
        <v>0.03</v>
      </c>
      <c r="J458" s="69"/>
      <c r="K458" s="69"/>
    </row>
    <row r="459" spans="1:11" s="1" customFormat="1" ht="12.95" customHeight="1">
      <c r="A459" s="109">
        <v>447</v>
      </c>
      <c r="B459" s="106" t="s">
        <v>3000</v>
      </c>
      <c r="C459" s="106" t="s">
        <v>3001</v>
      </c>
      <c r="D459" s="106" t="s">
        <v>711</v>
      </c>
      <c r="E459" s="110">
        <v>46</v>
      </c>
      <c r="F459" s="111">
        <v>1.69</v>
      </c>
      <c r="G459" s="111">
        <v>0.03</v>
      </c>
      <c r="J459" s="69"/>
      <c r="K459" s="69"/>
    </row>
    <row r="460" spans="1:11" s="1" customFormat="1" ht="12.95" customHeight="1">
      <c r="A460" s="109">
        <v>448</v>
      </c>
      <c r="B460" s="106" t="s">
        <v>2992</v>
      </c>
      <c r="C460" s="106" t="s">
        <v>2993</v>
      </c>
      <c r="D460" s="106" t="s">
        <v>503</v>
      </c>
      <c r="E460" s="110">
        <v>6557</v>
      </c>
      <c r="F460" s="111">
        <v>1.68</v>
      </c>
      <c r="G460" s="111">
        <v>0.03</v>
      </c>
      <c r="J460" s="69"/>
      <c r="K460" s="69"/>
    </row>
    <row r="461" spans="1:11" s="1" customFormat="1" ht="12.95" customHeight="1">
      <c r="A461" s="109">
        <v>449</v>
      </c>
      <c r="B461" s="106" t="s">
        <v>1528</v>
      </c>
      <c r="C461" s="106" t="s">
        <v>1527</v>
      </c>
      <c r="D461" s="106" t="s">
        <v>711</v>
      </c>
      <c r="E461" s="110">
        <v>522</v>
      </c>
      <c r="F461" s="111">
        <v>1.68</v>
      </c>
      <c r="G461" s="111">
        <v>0.03</v>
      </c>
      <c r="J461" s="69"/>
      <c r="K461" s="69"/>
    </row>
    <row r="462" spans="1:11" s="1" customFormat="1" ht="12.95" customHeight="1">
      <c r="A462" s="109">
        <v>450</v>
      </c>
      <c r="B462" s="106" t="s">
        <v>1399</v>
      </c>
      <c r="C462" s="106" t="s">
        <v>1400</v>
      </c>
      <c r="D462" s="106" t="s">
        <v>457</v>
      </c>
      <c r="E462" s="110">
        <v>52</v>
      </c>
      <c r="F462" s="111">
        <v>1.67</v>
      </c>
      <c r="G462" s="111">
        <v>0.03</v>
      </c>
      <c r="J462" s="69"/>
      <c r="K462" s="69"/>
    </row>
    <row r="463" spans="1:11" s="1" customFormat="1" ht="12.95" customHeight="1">
      <c r="A463" s="109">
        <v>451</v>
      </c>
      <c r="B463" s="106" t="s">
        <v>1497</v>
      </c>
      <c r="C463" s="106" t="s">
        <v>1496</v>
      </c>
      <c r="D463" s="106" t="s">
        <v>521</v>
      </c>
      <c r="E463" s="110">
        <v>144</v>
      </c>
      <c r="F463" s="111">
        <v>1.67</v>
      </c>
      <c r="G463" s="111">
        <v>0.03</v>
      </c>
      <c r="J463" s="69"/>
      <c r="K463" s="69"/>
    </row>
    <row r="464" spans="1:11" s="1" customFormat="1" ht="12.95" customHeight="1">
      <c r="A464" s="109">
        <v>452</v>
      </c>
      <c r="B464" s="106" t="s">
        <v>1068</v>
      </c>
      <c r="C464" s="106" t="s">
        <v>1069</v>
      </c>
      <c r="D464" s="106" t="s">
        <v>573</v>
      </c>
      <c r="E464" s="110">
        <v>75</v>
      </c>
      <c r="F464" s="111">
        <v>1.66</v>
      </c>
      <c r="G464" s="111">
        <v>0.03</v>
      </c>
      <c r="J464" s="69"/>
      <c r="K464" s="69"/>
    </row>
    <row r="465" spans="1:11" s="1" customFormat="1" ht="12.95" customHeight="1">
      <c r="A465" s="109">
        <v>453</v>
      </c>
      <c r="B465" s="106" t="s">
        <v>1491</v>
      </c>
      <c r="C465" s="106" t="s">
        <v>1490</v>
      </c>
      <c r="D465" s="106" t="s">
        <v>573</v>
      </c>
      <c r="E465" s="110">
        <v>238</v>
      </c>
      <c r="F465" s="111">
        <v>1.66</v>
      </c>
      <c r="G465" s="111">
        <v>0.03</v>
      </c>
      <c r="J465" s="69"/>
      <c r="K465" s="69"/>
    </row>
    <row r="466" spans="1:11" s="1" customFormat="1" ht="12.95" customHeight="1">
      <c r="A466" s="109">
        <v>454</v>
      </c>
      <c r="B466" s="106" t="s">
        <v>3281</v>
      </c>
      <c r="C466" s="106" t="s">
        <v>3282</v>
      </c>
      <c r="D466" s="106" t="s">
        <v>491</v>
      </c>
      <c r="E466" s="110">
        <v>313</v>
      </c>
      <c r="F466" s="111">
        <v>1.66</v>
      </c>
      <c r="G466" s="111">
        <v>0.03</v>
      </c>
      <c r="J466" s="69"/>
      <c r="K466" s="69"/>
    </row>
    <row r="467" spans="1:11" s="1" customFormat="1" ht="12.95" customHeight="1">
      <c r="A467" s="109">
        <v>455</v>
      </c>
      <c r="B467" s="106" t="s">
        <v>1297</v>
      </c>
      <c r="C467" s="106" t="s">
        <v>1298</v>
      </c>
      <c r="D467" s="106" t="s">
        <v>511</v>
      </c>
      <c r="E467" s="110">
        <v>288</v>
      </c>
      <c r="F467" s="111">
        <v>1.66</v>
      </c>
      <c r="G467" s="111">
        <v>0.03</v>
      </c>
      <c r="J467" s="69"/>
      <c r="K467" s="69"/>
    </row>
    <row r="468" spans="1:11" s="1" customFormat="1" ht="12.95" customHeight="1">
      <c r="A468" s="109">
        <v>456</v>
      </c>
      <c r="B468" s="106" t="s">
        <v>1409</v>
      </c>
      <c r="C468" s="106" t="s">
        <v>1410</v>
      </c>
      <c r="D468" s="106" t="s">
        <v>455</v>
      </c>
      <c r="E468" s="110">
        <v>312</v>
      </c>
      <c r="F468" s="111">
        <v>1.64</v>
      </c>
      <c r="G468" s="111">
        <v>0.03</v>
      </c>
      <c r="J468" s="69"/>
      <c r="K468" s="69"/>
    </row>
    <row r="469" spans="1:11" s="1" customFormat="1" ht="12.95" customHeight="1">
      <c r="A469" s="109">
        <v>457</v>
      </c>
      <c r="B469" s="106" t="s">
        <v>3150</v>
      </c>
      <c r="C469" s="106" t="s">
        <v>3151</v>
      </c>
      <c r="D469" s="106" t="s">
        <v>480</v>
      </c>
      <c r="E469" s="110">
        <v>182</v>
      </c>
      <c r="F469" s="111">
        <v>1.64</v>
      </c>
      <c r="G469" s="111">
        <v>0.03</v>
      </c>
      <c r="J469" s="69"/>
      <c r="K469" s="69"/>
    </row>
    <row r="470" spans="1:11" s="1" customFormat="1" ht="12.95" customHeight="1">
      <c r="A470" s="109">
        <v>458</v>
      </c>
      <c r="B470" s="106" t="s">
        <v>1329</v>
      </c>
      <c r="C470" s="106" t="s">
        <v>1328</v>
      </c>
      <c r="D470" s="106" t="s">
        <v>1055</v>
      </c>
      <c r="E470" s="110">
        <v>122</v>
      </c>
      <c r="F470" s="111">
        <v>1.61</v>
      </c>
      <c r="G470" s="111">
        <v>0.03</v>
      </c>
      <c r="J470" s="69"/>
      <c r="K470" s="69"/>
    </row>
    <row r="471" spans="1:11" s="1" customFormat="1" ht="12.95" customHeight="1">
      <c r="A471" s="109">
        <v>459</v>
      </c>
      <c r="B471" s="106" t="s">
        <v>2757</v>
      </c>
      <c r="C471" s="106" t="s">
        <v>2758</v>
      </c>
      <c r="D471" s="106" t="s">
        <v>455</v>
      </c>
      <c r="E471" s="110">
        <v>113</v>
      </c>
      <c r="F471" s="111">
        <v>1.61</v>
      </c>
      <c r="G471" s="111">
        <v>0.03</v>
      </c>
      <c r="J471" s="69"/>
      <c r="K471" s="69"/>
    </row>
    <row r="472" spans="1:11" s="1" customFormat="1" ht="12.95" customHeight="1">
      <c r="A472" s="109">
        <v>460</v>
      </c>
      <c r="B472" s="106" t="s">
        <v>1203</v>
      </c>
      <c r="C472" s="106" t="s">
        <v>1204</v>
      </c>
      <c r="D472" s="106" t="s">
        <v>501</v>
      </c>
      <c r="E472" s="110">
        <v>1657</v>
      </c>
      <c r="F472" s="111">
        <v>1.59</v>
      </c>
      <c r="G472" s="111">
        <v>0.03</v>
      </c>
      <c r="J472" s="69"/>
      <c r="K472" s="69"/>
    </row>
    <row r="473" spans="1:11" s="1" customFormat="1" ht="12.95" customHeight="1">
      <c r="A473" s="109">
        <v>461</v>
      </c>
      <c r="B473" s="106" t="s">
        <v>1586</v>
      </c>
      <c r="C473" s="106" t="s">
        <v>1587</v>
      </c>
      <c r="D473" s="106" t="s">
        <v>503</v>
      </c>
      <c r="E473" s="110">
        <v>151</v>
      </c>
      <c r="F473" s="111">
        <v>1.59</v>
      </c>
      <c r="G473" s="111">
        <v>0.03</v>
      </c>
      <c r="J473" s="69"/>
      <c r="K473" s="69"/>
    </row>
    <row r="474" spans="1:11" s="1" customFormat="1" ht="12.95" customHeight="1">
      <c r="A474" s="109">
        <v>462</v>
      </c>
      <c r="B474" s="106" t="s">
        <v>1619</v>
      </c>
      <c r="C474" s="106" t="s">
        <v>1620</v>
      </c>
      <c r="D474" s="106" t="s">
        <v>573</v>
      </c>
      <c r="E474" s="110">
        <v>268</v>
      </c>
      <c r="F474" s="111">
        <v>1.59</v>
      </c>
      <c r="G474" s="111">
        <v>0.03</v>
      </c>
      <c r="J474" s="69"/>
      <c r="K474" s="69"/>
    </row>
    <row r="475" spans="1:11" s="1" customFormat="1" ht="12.95" customHeight="1">
      <c r="A475" s="109">
        <v>463</v>
      </c>
      <c r="B475" s="106" t="s">
        <v>1597</v>
      </c>
      <c r="C475" s="106" t="s">
        <v>1598</v>
      </c>
      <c r="D475" s="106" t="s">
        <v>594</v>
      </c>
      <c r="E475" s="110">
        <v>376</v>
      </c>
      <c r="F475" s="111">
        <v>1.58</v>
      </c>
      <c r="G475" s="111">
        <v>0.03</v>
      </c>
      <c r="J475" s="69"/>
      <c r="K475" s="69"/>
    </row>
    <row r="476" spans="1:11" s="1" customFormat="1" ht="12.95" customHeight="1">
      <c r="A476" s="109">
        <v>464</v>
      </c>
      <c r="B476" s="106" t="s">
        <v>3054</v>
      </c>
      <c r="C476" s="106" t="s">
        <v>3053</v>
      </c>
      <c r="D476" s="106" t="s">
        <v>561</v>
      </c>
      <c r="E476" s="110">
        <v>77</v>
      </c>
      <c r="F476" s="111">
        <v>1.58</v>
      </c>
      <c r="G476" s="111">
        <v>0.03</v>
      </c>
      <c r="J476" s="69"/>
      <c r="K476" s="69"/>
    </row>
    <row r="477" spans="1:11" s="1" customFormat="1" ht="12.95" customHeight="1">
      <c r="A477" s="109">
        <v>465</v>
      </c>
      <c r="B477" s="106" t="s">
        <v>1241</v>
      </c>
      <c r="C477" s="106" t="s">
        <v>1240</v>
      </c>
      <c r="D477" s="106" t="s">
        <v>594</v>
      </c>
      <c r="E477" s="110">
        <v>38</v>
      </c>
      <c r="F477" s="111">
        <v>1.58</v>
      </c>
      <c r="G477" s="111">
        <v>0.03</v>
      </c>
      <c r="J477" s="69"/>
      <c r="K477" s="69"/>
    </row>
    <row r="478" spans="1:11" s="1" customFormat="1" ht="12.95" customHeight="1">
      <c r="A478" s="109">
        <v>466</v>
      </c>
      <c r="B478" s="106" t="s">
        <v>1270</v>
      </c>
      <c r="C478" s="106" t="s">
        <v>1271</v>
      </c>
      <c r="D478" s="106" t="s">
        <v>470</v>
      </c>
      <c r="E478" s="110">
        <v>60</v>
      </c>
      <c r="F478" s="111">
        <v>1.57</v>
      </c>
      <c r="G478" s="111">
        <v>0.03</v>
      </c>
      <c r="J478" s="69"/>
      <c r="K478" s="69"/>
    </row>
    <row r="479" spans="1:11" s="1" customFormat="1" ht="12.95" customHeight="1">
      <c r="A479" s="109">
        <v>467</v>
      </c>
      <c r="B479" s="106" t="s">
        <v>1378</v>
      </c>
      <c r="C479" s="106" t="s">
        <v>1379</v>
      </c>
      <c r="D479" s="106" t="s">
        <v>679</v>
      </c>
      <c r="E479" s="110">
        <v>96</v>
      </c>
      <c r="F479" s="111">
        <v>1.57</v>
      </c>
      <c r="G479" s="111">
        <v>0.03</v>
      </c>
      <c r="J479" s="69"/>
      <c r="K479" s="69"/>
    </row>
    <row r="480" spans="1:11" s="1" customFormat="1" ht="12.95" customHeight="1">
      <c r="A480" s="109">
        <v>468</v>
      </c>
      <c r="B480" s="106" t="s">
        <v>1179</v>
      </c>
      <c r="C480" s="106" t="s">
        <v>1178</v>
      </c>
      <c r="D480" s="106" t="s">
        <v>514</v>
      </c>
      <c r="E480" s="110">
        <v>2133</v>
      </c>
      <c r="F480" s="111">
        <v>1.56</v>
      </c>
      <c r="G480" s="111">
        <v>0.03</v>
      </c>
      <c r="J480" s="69"/>
      <c r="K480" s="69"/>
    </row>
    <row r="481" spans="1:11" s="1" customFormat="1" ht="12.95" customHeight="1">
      <c r="A481" s="109">
        <v>469</v>
      </c>
      <c r="B481" s="106" t="s">
        <v>1593</v>
      </c>
      <c r="C481" s="106" t="s">
        <v>1592</v>
      </c>
      <c r="D481" s="106" t="s">
        <v>480</v>
      </c>
      <c r="E481" s="110">
        <v>584</v>
      </c>
      <c r="F481" s="111">
        <v>1.56</v>
      </c>
      <c r="G481" s="111">
        <v>0.03</v>
      </c>
      <c r="J481" s="69"/>
      <c r="K481" s="69"/>
    </row>
    <row r="482" spans="1:11" s="1" customFormat="1" ht="12.95" customHeight="1">
      <c r="A482" s="109">
        <v>470</v>
      </c>
      <c r="B482" s="106" t="s">
        <v>2704</v>
      </c>
      <c r="C482" s="106" t="s">
        <v>2703</v>
      </c>
      <c r="D482" s="106" t="s">
        <v>470</v>
      </c>
      <c r="E482" s="110">
        <v>19</v>
      </c>
      <c r="F482" s="111">
        <v>1.56</v>
      </c>
      <c r="G482" s="111">
        <v>0.03</v>
      </c>
      <c r="J482" s="69"/>
      <c r="K482" s="69"/>
    </row>
    <row r="483" spans="1:11" s="1" customFormat="1" ht="12.95" customHeight="1">
      <c r="A483" s="109">
        <v>471</v>
      </c>
      <c r="B483" s="106" t="s">
        <v>3138</v>
      </c>
      <c r="C483" s="106" t="s">
        <v>3139</v>
      </c>
      <c r="D483" s="106" t="s">
        <v>566</v>
      </c>
      <c r="E483" s="110">
        <v>52</v>
      </c>
      <c r="F483" s="111">
        <v>1.55</v>
      </c>
      <c r="G483" s="111">
        <v>0.02</v>
      </c>
      <c r="J483" s="69"/>
      <c r="K483" s="69"/>
    </row>
    <row r="484" spans="1:11" s="1" customFormat="1" ht="12.95" customHeight="1">
      <c r="A484" s="109">
        <v>472</v>
      </c>
      <c r="B484" s="106" t="s">
        <v>1149</v>
      </c>
      <c r="C484" s="106" t="s">
        <v>1148</v>
      </c>
      <c r="D484" s="106" t="s">
        <v>1127</v>
      </c>
      <c r="E484" s="110">
        <v>132</v>
      </c>
      <c r="F484" s="111">
        <v>1.55</v>
      </c>
      <c r="G484" s="111">
        <v>0.02</v>
      </c>
      <c r="J484" s="69"/>
      <c r="K484" s="69"/>
    </row>
    <row r="485" spans="1:11" s="1" customFormat="1" ht="12.95" customHeight="1">
      <c r="A485" s="109">
        <v>473</v>
      </c>
      <c r="B485" s="106" t="s">
        <v>1583</v>
      </c>
      <c r="C485" s="106" t="s">
        <v>1582</v>
      </c>
      <c r="D485" s="106" t="s">
        <v>491</v>
      </c>
      <c r="E485" s="110">
        <v>506</v>
      </c>
      <c r="F485" s="111">
        <v>1.55</v>
      </c>
      <c r="G485" s="111">
        <v>0.02</v>
      </c>
      <c r="J485" s="69"/>
      <c r="K485" s="69"/>
    </row>
    <row r="486" spans="1:11" s="1" customFormat="1" ht="12.95" customHeight="1">
      <c r="A486" s="109">
        <v>474</v>
      </c>
      <c r="B486" s="106" t="s">
        <v>3493</v>
      </c>
      <c r="C486" s="106" t="s">
        <v>3494</v>
      </c>
      <c r="D486" s="106" t="s">
        <v>511</v>
      </c>
      <c r="E486" s="110">
        <v>168</v>
      </c>
      <c r="F486" s="111">
        <v>1.54</v>
      </c>
      <c r="G486" s="111">
        <v>0.02</v>
      </c>
      <c r="J486" s="69"/>
      <c r="K486" s="69"/>
    </row>
    <row r="487" spans="1:11" s="1" customFormat="1" ht="12.95" customHeight="1">
      <c r="A487" s="109">
        <v>475</v>
      </c>
      <c r="B487" s="106" t="s">
        <v>1600</v>
      </c>
      <c r="C487" s="106" t="s">
        <v>1599</v>
      </c>
      <c r="D487" s="106" t="s">
        <v>1373</v>
      </c>
      <c r="E487" s="110">
        <v>297</v>
      </c>
      <c r="F487" s="111">
        <v>1.53</v>
      </c>
      <c r="G487" s="111">
        <v>0.02</v>
      </c>
      <c r="J487" s="69"/>
      <c r="K487" s="69"/>
    </row>
    <row r="488" spans="1:11" s="1" customFormat="1" ht="12.95" customHeight="1">
      <c r="A488" s="109">
        <v>476</v>
      </c>
      <c r="B488" s="106" t="s">
        <v>1412</v>
      </c>
      <c r="C488" s="106" t="s">
        <v>1411</v>
      </c>
      <c r="D488" s="106" t="s">
        <v>460</v>
      </c>
      <c r="E488" s="110">
        <v>2032</v>
      </c>
      <c r="F488" s="111">
        <v>1.52</v>
      </c>
      <c r="G488" s="111">
        <v>0.02</v>
      </c>
      <c r="J488" s="69"/>
      <c r="K488" s="69"/>
    </row>
    <row r="489" spans="1:11" s="1" customFormat="1" ht="12.95" customHeight="1">
      <c r="A489" s="109">
        <v>477</v>
      </c>
      <c r="B489" s="106" t="s">
        <v>1446</v>
      </c>
      <c r="C489" s="106" t="s">
        <v>1447</v>
      </c>
      <c r="D489" s="106" t="s">
        <v>711</v>
      </c>
      <c r="E489" s="110">
        <v>250</v>
      </c>
      <c r="F489" s="111">
        <v>1.52</v>
      </c>
      <c r="G489" s="111">
        <v>0.02</v>
      </c>
      <c r="J489" s="69"/>
      <c r="K489" s="69"/>
    </row>
    <row r="490" spans="1:11" s="1" customFormat="1" ht="12.95" customHeight="1">
      <c r="A490" s="109">
        <v>478</v>
      </c>
      <c r="B490" s="106" t="s">
        <v>2719</v>
      </c>
      <c r="C490" s="106" t="s">
        <v>2720</v>
      </c>
      <c r="D490" s="106" t="s">
        <v>470</v>
      </c>
      <c r="E490" s="110">
        <v>24</v>
      </c>
      <c r="F490" s="111">
        <v>1.52</v>
      </c>
      <c r="G490" s="111">
        <v>0.02</v>
      </c>
      <c r="J490" s="69"/>
      <c r="K490" s="69"/>
    </row>
    <row r="491" spans="1:11" s="1" customFormat="1" ht="12.95" customHeight="1">
      <c r="A491" s="109">
        <v>479</v>
      </c>
      <c r="B491" s="106" t="s">
        <v>1647</v>
      </c>
      <c r="C491" s="106" t="s">
        <v>1648</v>
      </c>
      <c r="D491" s="106" t="s">
        <v>686</v>
      </c>
      <c r="E491" s="110">
        <v>955</v>
      </c>
      <c r="F491" s="111">
        <v>1.52</v>
      </c>
      <c r="G491" s="111">
        <v>0.02</v>
      </c>
      <c r="J491" s="69"/>
      <c r="K491" s="69"/>
    </row>
    <row r="492" spans="1:11" s="1" customFormat="1" ht="12.95" customHeight="1">
      <c r="A492" s="109">
        <v>480</v>
      </c>
      <c r="B492" s="106" t="s">
        <v>1617</v>
      </c>
      <c r="C492" s="106" t="s">
        <v>1618</v>
      </c>
      <c r="D492" s="106" t="s">
        <v>1043</v>
      </c>
      <c r="E492" s="110">
        <v>247</v>
      </c>
      <c r="F492" s="111">
        <v>1.51</v>
      </c>
      <c r="G492" s="111">
        <v>0.02</v>
      </c>
      <c r="J492" s="69"/>
      <c r="K492" s="69"/>
    </row>
    <row r="493" spans="1:11" s="1" customFormat="1" ht="12.95" customHeight="1">
      <c r="A493" s="109">
        <v>481</v>
      </c>
      <c r="B493" s="106" t="s">
        <v>1060</v>
      </c>
      <c r="C493" s="106" t="s">
        <v>1061</v>
      </c>
      <c r="D493" s="106" t="s">
        <v>561</v>
      </c>
      <c r="E493" s="110">
        <v>157</v>
      </c>
      <c r="F493" s="111">
        <v>1.5</v>
      </c>
      <c r="G493" s="111">
        <v>0.02</v>
      </c>
      <c r="J493" s="69"/>
      <c r="K493" s="69"/>
    </row>
    <row r="494" spans="1:11" s="1" customFormat="1" ht="12.95" customHeight="1">
      <c r="A494" s="109">
        <v>482</v>
      </c>
      <c r="B494" s="106" t="s">
        <v>1475</v>
      </c>
      <c r="C494" s="106" t="s">
        <v>1474</v>
      </c>
      <c r="D494" s="106" t="s">
        <v>535</v>
      </c>
      <c r="E494" s="110">
        <v>408</v>
      </c>
      <c r="F494" s="111">
        <v>1.5</v>
      </c>
      <c r="G494" s="111">
        <v>0.02</v>
      </c>
      <c r="J494" s="69"/>
      <c r="K494" s="69"/>
    </row>
    <row r="495" spans="1:11" s="1" customFormat="1" ht="12.95" customHeight="1">
      <c r="A495" s="109">
        <v>483</v>
      </c>
      <c r="B495" s="106" t="s">
        <v>1611</v>
      </c>
      <c r="C495" s="106" t="s">
        <v>1612</v>
      </c>
      <c r="D495" s="106" t="s">
        <v>639</v>
      </c>
      <c r="E495" s="110">
        <v>105</v>
      </c>
      <c r="F495" s="111">
        <v>1.5</v>
      </c>
      <c r="G495" s="111">
        <v>0.02</v>
      </c>
      <c r="J495" s="69"/>
      <c r="K495" s="69"/>
    </row>
    <row r="496" spans="1:11" s="1" customFormat="1" ht="12.95" customHeight="1">
      <c r="A496" s="109">
        <v>484</v>
      </c>
      <c r="B496" s="106" t="s">
        <v>1519</v>
      </c>
      <c r="C496" s="106" t="s">
        <v>1520</v>
      </c>
      <c r="D496" s="106" t="s">
        <v>496</v>
      </c>
      <c r="E496" s="110">
        <v>3447</v>
      </c>
      <c r="F496" s="111">
        <v>1.48</v>
      </c>
      <c r="G496" s="111">
        <v>0.02</v>
      </c>
      <c r="J496" s="69"/>
      <c r="K496" s="69"/>
    </row>
    <row r="497" spans="1:11" s="1" customFormat="1" ht="12.95" customHeight="1">
      <c r="A497" s="109">
        <v>485</v>
      </c>
      <c r="B497" s="106" t="s">
        <v>1242</v>
      </c>
      <c r="C497" s="106" t="s">
        <v>1243</v>
      </c>
      <c r="D497" s="106" t="s">
        <v>501</v>
      </c>
      <c r="E497" s="110">
        <v>661</v>
      </c>
      <c r="F497" s="111">
        <v>1.48</v>
      </c>
      <c r="G497" s="111">
        <v>0.02</v>
      </c>
      <c r="J497" s="69"/>
      <c r="K497" s="69"/>
    </row>
    <row r="498" spans="1:11" s="1" customFormat="1" ht="12.95" customHeight="1">
      <c r="A498" s="109">
        <v>486</v>
      </c>
      <c r="B498" s="106" t="s">
        <v>2935</v>
      </c>
      <c r="C498" s="106" t="s">
        <v>2936</v>
      </c>
      <c r="D498" s="106" t="s">
        <v>482</v>
      </c>
      <c r="E498" s="110">
        <v>796</v>
      </c>
      <c r="F498" s="111">
        <v>1.48</v>
      </c>
      <c r="G498" s="111">
        <v>0.02</v>
      </c>
      <c r="J498" s="69"/>
      <c r="K498" s="69"/>
    </row>
    <row r="499" spans="1:11" s="1" customFormat="1" ht="12.95" customHeight="1">
      <c r="A499" s="109">
        <v>487</v>
      </c>
      <c r="B499" s="106" t="s">
        <v>2965</v>
      </c>
      <c r="C499" s="106" t="s">
        <v>2964</v>
      </c>
      <c r="D499" s="106" t="s">
        <v>561</v>
      </c>
      <c r="E499" s="110">
        <v>842</v>
      </c>
      <c r="F499" s="111">
        <v>1.47</v>
      </c>
      <c r="G499" s="111">
        <v>0.02</v>
      </c>
      <c r="J499" s="69"/>
      <c r="K499" s="69"/>
    </row>
    <row r="500" spans="1:11" s="1" customFormat="1" ht="12.95" customHeight="1">
      <c r="A500" s="109">
        <v>488</v>
      </c>
      <c r="B500" s="106" t="s">
        <v>1441</v>
      </c>
      <c r="C500" s="106" t="s">
        <v>1440</v>
      </c>
      <c r="D500" s="106" t="s">
        <v>573</v>
      </c>
      <c r="E500" s="110">
        <v>374</v>
      </c>
      <c r="F500" s="111">
        <v>1.47</v>
      </c>
      <c r="G500" s="111">
        <v>0.02</v>
      </c>
      <c r="J500" s="69"/>
      <c r="K500" s="69"/>
    </row>
    <row r="501" spans="1:11" s="1" customFormat="1" ht="12.95" customHeight="1">
      <c r="A501" s="109">
        <v>489</v>
      </c>
      <c r="B501" s="106" t="s">
        <v>1311</v>
      </c>
      <c r="C501" s="106" t="s">
        <v>1312</v>
      </c>
      <c r="D501" s="106" t="s">
        <v>1127</v>
      </c>
      <c r="E501" s="110">
        <v>146</v>
      </c>
      <c r="F501" s="111">
        <v>1.47</v>
      </c>
      <c r="G501" s="111">
        <v>0.02</v>
      </c>
      <c r="J501" s="69"/>
      <c r="K501" s="69"/>
    </row>
    <row r="502" spans="1:11" s="1" customFormat="1" ht="12.95" customHeight="1">
      <c r="A502" s="109">
        <v>490</v>
      </c>
      <c r="B502" s="106" t="s">
        <v>1354</v>
      </c>
      <c r="C502" s="106" t="s">
        <v>1353</v>
      </c>
      <c r="D502" s="106" t="s">
        <v>480</v>
      </c>
      <c r="E502" s="110">
        <v>343</v>
      </c>
      <c r="F502" s="111">
        <v>1.46</v>
      </c>
      <c r="G502" s="111">
        <v>0.02</v>
      </c>
      <c r="J502" s="69"/>
      <c r="K502" s="69"/>
    </row>
    <row r="503" spans="1:11" s="1" customFormat="1" ht="12.95" customHeight="1">
      <c r="A503" s="109">
        <v>491</v>
      </c>
      <c r="B503" s="106" t="s">
        <v>1359</v>
      </c>
      <c r="C503" s="106" t="s">
        <v>1360</v>
      </c>
      <c r="D503" s="106" t="s">
        <v>679</v>
      </c>
      <c r="E503" s="110">
        <v>249</v>
      </c>
      <c r="F503" s="111">
        <v>1.45</v>
      </c>
      <c r="G503" s="111">
        <v>0.02</v>
      </c>
      <c r="J503" s="69"/>
      <c r="K503" s="69"/>
    </row>
    <row r="504" spans="1:11" s="1" customFormat="1" ht="12.95" customHeight="1">
      <c r="A504" s="109">
        <v>492</v>
      </c>
      <c r="B504" s="106" t="s">
        <v>1466</v>
      </c>
      <c r="C504" s="106" t="s">
        <v>1467</v>
      </c>
      <c r="D504" s="106" t="s">
        <v>480</v>
      </c>
      <c r="E504" s="110">
        <v>497</v>
      </c>
      <c r="F504" s="111">
        <v>1.42</v>
      </c>
      <c r="G504" s="111">
        <v>0.02</v>
      </c>
      <c r="J504" s="69"/>
      <c r="K504" s="69"/>
    </row>
    <row r="505" spans="1:11" s="1" customFormat="1" ht="12.95" customHeight="1">
      <c r="A505" s="109">
        <v>493</v>
      </c>
      <c r="B505" s="106" t="s">
        <v>3238</v>
      </c>
      <c r="C505" s="106" t="s">
        <v>3237</v>
      </c>
      <c r="D505" s="106" t="s">
        <v>700</v>
      </c>
      <c r="E505" s="110">
        <v>313</v>
      </c>
      <c r="F505" s="111">
        <v>1.42</v>
      </c>
      <c r="G505" s="111">
        <v>0.02</v>
      </c>
      <c r="J505" s="69"/>
      <c r="K505" s="69"/>
    </row>
    <row r="506" spans="1:11" s="1" customFormat="1" ht="12.95" customHeight="1">
      <c r="A506" s="109">
        <v>494</v>
      </c>
      <c r="B506" s="106" t="s">
        <v>1443</v>
      </c>
      <c r="C506" s="106" t="s">
        <v>1442</v>
      </c>
      <c r="D506" s="106" t="s">
        <v>460</v>
      </c>
      <c r="E506" s="110">
        <v>1154</v>
      </c>
      <c r="F506" s="111">
        <v>1.41</v>
      </c>
      <c r="G506" s="111">
        <v>0.02</v>
      </c>
      <c r="J506" s="69"/>
      <c r="K506" s="69"/>
    </row>
    <row r="507" spans="1:11" s="1" customFormat="1" ht="12.95" customHeight="1">
      <c r="A507" s="109">
        <v>495</v>
      </c>
      <c r="B507" s="106" t="s">
        <v>1334</v>
      </c>
      <c r="C507" s="106" t="s">
        <v>1335</v>
      </c>
      <c r="D507" s="106" t="s">
        <v>546</v>
      </c>
      <c r="E507" s="110">
        <v>264</v>
      </c>
      <c r="F507" s="111">
        <v>1.41</v>
      </c>
      <c r="G507" s="111">
        <v>0.02</v>
      </c>
    </row>
    <row r="508" spans="1:11" s="1" customFormat="1" ht="12.95" customHeight="1">
      <c r="A508" s="109">
        <v>496</v>
      </c>
      <c r="B508" s="106" t="s">
        <v>1317</v>
      </c>
      <c r="C508" s="106" t="s">
        <v>1318</v>
      </c>
      <c r="D508" s="106" t="s">
        <v>639</v>
      </c>
      <c r="E508" s="110">
        <v>1264</v>
      </c>
      <c r="F508" s="111">
        <v>1.41</v>
      </c>
      <c r="G508" s="111">
        <v>0.02</v>
      </c>
    </row>
    <row r="509" spans="1:11" s="1" customFormat="1" ht="12.95" customHeight="1">
      <c r="A509" s="109">
        <v>497</v>
      </c>
      <c r="B509" s="106" t="s">
        <v>2917</v>
      </c>
      <c r="C509" s="106" t="s">
        <v>2918</v>
      </c>
      <c r="D509" s="106" t="s">
        <v>457</v>
      </c>
      <c r="E509" s="110">
        <v>188</v>
      </c>
      <c r="F509" s="111">
        <v>1.41</v>
      </c>
      <c r="G509" s="111">
        <v>0.02</v>
      </c>
    </row>
    <row r="510" spans="1:11" s="1" customFormat="1" ht="12.95" customHeight="1">
      <c r="A510" s="109">
        <v>498</v>
      </c>
      <c r="B510" s="106" t="s">
        <v>3236</v>
      </c>
      <c r="C510" s="106" t="s">
        <v>3235</v>
      </c>
      <c r="D510" s="106" t="s">
        <v>561</v>
      </c>
      <c r="E510" s="110">
        <v>774</v>
      </c>
      <c r="F510" s="111">
        <v>1.39</v>
      </c>
      <c r="G510" s="111">
        <v>0.02</v>
      </c>
    </row>
    <row r="511" spans="1:11" s="1" customFormat="1" ht="12.95" customHeight="1">
      <c r="A511" s="109">
        <v>499</v>
      </c>
      <c r="B511" s="106" t="s">
        <v>1423</v>
      </c>
      <c r="C511" s="106" t="s">
        <v>1424</v>
      </c>
      <c r="D511" s="106" t="s">
        <v>482</v>
      </c>
      <c r="E511" s="110">
        <v>4065</v>
      </c>
      <c r="F511" s="111">
        <v>1.39</v>
      </c>
      <c r="G511" s="111">
        <v>0.02</v>
      </c>
    </row>
    <row r="512" spans="1:11" s="1" customFormat="1" ht="12.95" customHeight="1">
      <c r="A512" s="109">
        <v>500</v>
      </c>
      <c r="B512" s="106" t="s">
        <v>3115</v>
      </c>
      <c r="C512" s="106" t="s">
        <v>3116</v>
      </c>
      <c r="D512" s="106" t="s">
        <v>466</v>
      </c>
      <c r="E512" s="110">
        <v>107</v>
      </c>
      <c r="F512" s="111">
        <v>1.38</v>
      </c>
      <c r="G512" s="111">
        <v>0.02</v>
      </c>
    </row>
    <row r="513" spans="1:7" s="1" customFormat="1" ht="12.95" customHeight="1">
      <c r="A513" s="109">
        <v>501</v>
      </c>
      <c r="B513" s="106" t="s">
        <v>3069</v>
      </c>
      <c r="C513" s="106" t="s">
        <v>3070</v>
      </c>
      <c r="D513" s="106" t="s">
        <v>573</v>
      </c>
      <c r="E513" s="110">
        <v>90</v>
      </c>
      <c r="F513" s="111">
        <v>1.38</v>
      </c>
      <c r="G513" s="111">
        <v>0.02</v>
      </c>
    </row>
    <row r="514" spans="1:7" s="1" customFormat="1" ht="12.95" customHeight="1">
      <c r="A514" s="109">
        <v>502</v>
      </c>
      <c r="B514" s="106" t="s">
        <v>2989</v>
      </c>
      <c r="C514" s="106" t="s">
        <v>2988</v>
      </c>
      <c r="D514" s="106" t="s">
        <v>711</v>
      </c>
      <c r="E514" s="110">
        <v>253</v>
      </c>
      <c r="F514" s="111">
        <v>1.37</v>
      </c>
      <c r="G514" s="111">
        <v>0.02</v>
      </c>
    </row>
    <row r="515" spans="1:7" s="1" customFormat="1" ht="12.95" customHeight="1">
      <c r="A515" s="109">
        <v>503</v>
      </c>
      <c r="B515" s="106" t="s">
        <v>3953</v>
      </c>
      <c r="C515" s="106" t="s">
        <v>1549</v>
      </c>
      <c r="D515" s="106" t="s">
        <v>496</v>
      </c>
      <c r="E515" s="110">
        <v>276</v>
      </c>
      <c r="F515" s="111">
        <v>1.37</v>
      </c>
      <c r="G515" s="111">
        <v>0.02</v>
      </c>
    </row>
    <row r="516" spans="1:7" s="1" customFormat="1" ht="12.95" customHeight="1">
      <c r="A516" s="109">
        <v>504</v>
      </c>
      <c r="B516" s="106" t="s">
        <v>2698</v>
      </c>
      <c r="C516" s="106" t="s">
        <v>2697</v>
      </c>
      <c r="D516" s="106" t="s">
        <v>470</v>
      </c>
      <c r="E516" s="110">
        <v>166</v>
      </c>
      <c r="F516" s="111">
        <v>1.37</v>
      </c>
      <c r="G516" s="111">
        <v>0.02</v>
      </c>
    </row>
    <row r="517" spans="1:7" s="1" customFormat="1" ht="12.95" customHeight="1">
      <c r="A517" s="109">
        <v>505</v>
      </c>
      <c r="B517" s="106" t="s">
        <v>1344</v>
      </c>
      <c r="C517" s="106" t="s">
        <v>1345</v>
      </c>
      <c r="D517" s="106" t="s">
        <v>546</v>
      </c>
      <c r="E517" s="110">
        <v>397</v>
      </c>
      <c r="F517" s="111">
        <v>1.36</v>
      </c>
      <c r="G517" s="111">
        <v>0.02</v>
      </c>
    </row>
    <row r="518" spans="1:7" s="1" customFormat="1" ht="12.95" customHeight="1">
      <c r="A518" s="109">
        <v>506</v>
      </c>
      <c r="B518" s="106" t="s">
        <v>1406</v>
      </c>
      <c r="C518" s="106" t="s">
        <v>1405</v>
      </c>
      <c r="D518" s="106" t="s">
        <v>482</v>
      </c>
      <c r="E518" s="110">
        <v>1621</v>
      </c>
      <c r="F518" s="111">
        <v>1.36</v>
      </c>
      <c r="G518" s="111">
        <v>0.02</v>
      </c>
    </row>
    <row r="519" spans="1:7" s="1" customFormat="1" ht="12.95" customHeight="1">
      <c r="A519" s="109">
        <v>507</v>
      </c>
      <c r="B519" s="106" t="s">
        <v>2857</v>
      </c>
      <c r="C519" s="106" t="s">
        <v>2858</v>
      </c>
      <c r="D519" s="106" t="s">
        <v>711</v>
      </c>
      <c r="E519" s="110">
        <v>100</v>
      </c>
      <c r="F519" s="111">
        <v>1.36</v>
      </c>
      <c r="G519" s="111">
        <v>0.02</v>
      </c>
    </row>
    <row r="520" spans="1:7" s="1" customFormat="1" ht="12.95" customHeight="1">
      <c r="A520" s="109">
        <v>508</v>
      </c>
      <c r="B520" s="106" t="s">
        <v>975</v>
      </c>
      <c r="C520" s="106" t="s">
        <v>976</v>
      </c>
      <c r="D520" s="106" t="s">
        <v>501</v>
      </c>
      <c r="E520" s="110">
        <v>206</v>
      </c>
      <c r="F520" s="111">
        <v>1.35</v>
      </c>
      <c r="G520" s="111">
        <v>0.02</v>
      </c>
    </row>
    <row r="521" spans="1:7" s="1" customFormat="1" ht="12.95" customHeight="1">
      <c r="A521" s="109">
        <v>509</v>
      </c>
      <c r="B521" s="106" t="s">
        <v>3380</v>
      </c>
      <c r="C521" s="106" t="s">
        <v>3381</v>
      </c>
      <c r="D521" s="106" t="s">
        <v>566</v>
      </c>
      <c r="E521" s="110">
        <v>82</v>
      </c>
      <c r="F521" s="111">
        <v>1.35</v>
      </c>
      <c r="G521" s="111">
        <v>0.02</v>
      </c>
    </row>
    <row r="522" spans="1:7" s="1" customFormat="1" ht="12.95" customHeight="1">
      <c r="A522" s="109">
        <v>510</v>
      </c>
      <c r="B522" s="106" t="s">
        <v>3356</v>
      </c>
      <c r="C522" s="106" t="s">
        <v>3357</v>
      </c>
      <c r="D522" s="106" t="s">
        <v>597</v>
      </c>
      <c r="E522" s="110">
        <v>225</v>
      </c>
      <c r="F522" s="111">
        <v>1.35</v>
      </c>
      <c r="G522" s="111">
        <v>0.02</v>
      </c>
    </row>
    <row r="523" spans="1:7" s="1" customFormat="1" ht="12.95" customHeight="1">
      <c r="A523" s="109">
        <v>511</v>
      </c>
      <c r="B523" s="106" t="s">
        <v>1637</v>
      </c>
      <c r="C523" s="106" t="s">
        <v>1638</v>
      </c>
      <c r="D523" s="106" t="s">
        <v>501</v>
      </c>
      <c r="E523" s="110">
        <v>1023</v>
      </c>
      <c r="F523" s="111">
        <v>1.34</v>
      </c>
      <c r="G523" s="111">
        <v>0.02</v>
      </c>
    </row>
    <row r="524" spans="1:7" s="1" customFormat="1" ht="12.95" customHeight="1">
      <c r="A524" s="109">
        <v>512</v>
      </c>
      <c r="B524" s="106" t="s">
        <v>1601</v>
      </c>
      <c r="C524" s="106" t="s">
        <v>1602</v>
      </c>
      <c r="D524" s="106" t="s">
        <v>711</v>
      </c>
      <c r="E524" s="110">
        <v>187</v>
      </c>
      <c r="F524" s="111">
        <v>1.34</v>
      </c>
      <c r="G524" s="111">
        <v>0.02</v>
      </c>
    </row>
    <row r="525" spans="1:7" s="1" customFormat="1" ht="12.95" customHeight="1">
      <c r="A525" s="109">
        <v>513</v>
      </c>
      <c r="B525" s="106" t="s">
        <v>3020</v>
      </c>
      <c r="C525" s="106" t="s">
        <v>3021</v>
      </c>
      <c r="D525" s="106" t="s">
        <v>561</v>
      </c>
      <c r="E525" s="110">
        <v>68</v>
      </c>
      <c r="F525" s="111">
        <v>1.33</v>
      </c>
      <c r="G525" s="111">
        <v>0.02</v>
      </c>
    </row>
    <row r="526" spans="1:7" s="1" customFormat="1" ht="12.95" customHeight="1">
      <c r="A526" s="109">
        <v>514</v>
      </c>
      <c r="B526" s="106" t="s">
        <v>3129</v>
      </c>
      <c r="C526" s="106" t="s">
        <v>3128</v>
      </c>
      <c r="D526" s="106" t="s">
        <v>573</v>
      </c>
      <c r="E526" s="110">
        <v>221</v>
      </c>
      <c r="F526" s="111">
        <v>1.33</v>
      </c>
      <c r="G526" s="111">
        <v>0.02</v>
      </c>
    </row>
    <row r="527" spans="1:7" s="1" customFormat="1" ht="12.95" customHeight="1">
      <c r="A527" s="109">
        <v>515</v>
      </c>
      <c r="B527" s="106" t="s">
        <v>991</v>
      </c>
      <c r="C527" s="106" t="s">
        <v>992</v>
      </c>
      <c r="D527" s="106" t="s">
        <v>470</v>
      </c>
      <c r="E527" s="110">
        <v>95</v>
      </c>
      <c r="F527" s="111">
        <v>1.33</v>
      </c>
      <c r="G527" s="111">
        <v>0.02</v>
      </c>
    </row>
    <row r="528" spans="1:7" s="1" customFormat="1" ht="12.95" customHeight="1">
      <c r="A528" s="109">
        <v>516</v>
      </c>
      <c r="B528" s="106" t="s">
        <v>1185</v>
      </c>
      <c r="C528" s="106" t="s">
        <v>1186</v>
      </c>
      <c r="D528" s="106" t="s">
        <v>484</v>
      </c>
      <c r="E528" s="110">
        <v>746</v>
      </c>
      <c r="F528" s="111">
        <v>1.33</v>
      </c>
      <c r="G528" s="111">
        <v>0.02</v>
      </c>
    </row>
    <row r="529" spans="1:7" s="1" customFormat="1" ht="12.95" customHeight="1">
      <c r="A529" s="109">
        <v>517</v>
      </c>
      <c r="B529" s="106" t="s">
        <v>1239</v>
      </c>
      <c r="C529" s="106" t="s">
        <v>1238</v>
      </c>
      <c r="D529" s="106" t="s">
        <v>457</v>
      </c>
      <c r="E529" s="110">
        <v>194</v>
      </c>
      <c r="F529" s="111">
        <v>1.33</v>
      </c>
      <c r="G529" s="111">
        <v>0.02</v>
      </c>
    </row>
    <row r="530" spans="1:7" s="1" customFormat="1" ht="12.95" customHeight="1">
      <c r="A530" s="109">
        <v>518</v>
      </c>
      <c r="B530" s="106" t="s">
        <v>3525</v>
      </c>
      <c r="C530" s="106" t="s">
        <v>3526</v>
      </c>
      <c r="D530" s="106" t="s">
        <v>460</v>
      </c>
      <c r="E530" s="110">
        <v>11</v>
      </c>
      <c r="F530" s="111">
        <v>1.33</v>
      </c>
      <c r="G530" s="111">
        <v>0.02</v>
      </c>
    </row>
    <row r="531" spans="1:7" s="1" customFormat="1" ht="12.95" customHeight="1">
      <c r="A531" s="109">
        <v>519</v>
      </c>
      <c r="B531" s="106" t="s">
        <v>1605</v>
      </c>
      <c r="C531" s="106" t="s">
        <v>1606</v>
      </c>
      <c r="D531" s="106" t="s">
        <v>711</v>
      </c>
      <c r="E531" s="110">
        <v>416</v>
      </c>
      <c r="F531" s="111">
        <v>1.3</v>
      </c>
      <c r="G531" s="111">
        <v>0.02</v>
      </c>
    </row>
    <row r="532" spans="1:7" s="1" customFormat="1" ht="12.95" customHeight="1">
      <c r="A532" s="109">
        <v>520</v>
      </c>
      <c r="B532" s="106" t="s">
        <v>3131</v>
      </c>
      <c r="C532" s="106" t="s">
        <v>3130</v>
      </c>
      <c r="D532" s="106" t="s">
        <v>591</v>
      </c>
      <c r="E532" s="110">
        <v>371</v>
      </c>
      <c r="F532" s="111">
        <v>1.3</v>
      </c>
      <c r="G532" s="111">
        <v>0.02</v>
      </c>
    </row>
    <row r="533" spans="1:7" s="1" customFormat="1" ht="12.95" customHeight="1">
      <c r="A533" s="109">
        <v>521</v>
      </c>
      <c r="B533" s="106" t="s">
        <v>1428</v>
      </c>
      <c r="C533" s="106" t="s">
        <v>1429</v>
      </c>
      <c r="D533" s="106" t="s">
        <v>503</v>
      </c>
      <c r="E533" s="110">
        <v>993</v>
      </c>
      <c r="F533" s="111">
        <v>1.3</v>
      </c>
      <c r="G533" s="111">
        <v>0.02</v>
      </c>
    </row>
    <row r="534" spans="1:7" s="1" customFormat="1" ht="12.95" customHeight="1">
      <c r="A534" s="109">
        <v>522</v>
      </c>
      <c r="B534" s="106" t="s">
        <v>3073</v>
      </c>
      <c r="C534" s="106" t="s">
        <v>3074</v>
      </c>
      <c r="D534" s="106" t="s">
        <v>639</v>
      </c>
      <c r="E534" s="110">
        <v>661</v>
      </c>
      <c r="F534" s="111">
        <v>1.3</v>
      </c>
      <c r="G534" s="111">
        <v>0.02</v>
      </c>
    </row>
    <row r="535" spans="1:7" s="1" customFormat="1" ht="12.95" customHeight="1">
      <c r="A535" s="109">
        <v>523</v>
      </c>
      <c r="B535" s="106" t="s">
        <v>2923</v>
      </c>
      <c r="C535" s="106" t="s">
        <v>2924</v>
      </c>
      <c r="D535" s="106" t="s">
        <v>1055</v>
      </c>
      <c r="E535" s="110">
        <v>462</v>
      </c>
      <c r="F535" s="111">
        <v>1.3</v>
      </c>
      <c r="G535" s="111">
        <v>0.02</v>
      </c>
    </row>
    <row r="536" spans="1:7" s="1" customFormat="1" ht="12.95" customHeight="1">
      <c r="A536" s="109">
        <v>524</v>
      </c>
      <c r="B536" s="106" t="s">
        <v>3141</v>
      </c>
      <c r="C536" s="106" t="s">
        <v>3140</v>
      </c>
      <c r="D536" s="106" t="s">
        <v>514</v>
      </c>
      <c r="E536" s="110">
        <v>714</v>
      </c>
      <c r="F536" s="111">
        <v>1.29</v>
      </c>
      <c r="G536" s="111">
        <v>0.02</v>
      </c>
    </row>
    <row r="537" spans="1:7" s="1" customFormat="1" ht="12.95" customHeight="1">
      <c r="A537" s="109">
        <v>525</v>
      </c>
      <c r="B537" s="106" t="s">
        <v>1381</v>
      </c>
      <c r="C537" s="106" t="s">
        <v>1380</v>
      </c>
      <c r="D537" s="106" t="s">
        <v>561</v>
      </c>
      <c r="E537" s="110">
        <v>250</v>
      </c>
      <c r="F537" s="111">
        <v>1.29</v>
      </c>
      <c r="G537" s="111">
        <v>0.02</v>
      </c>
    </row>
    <row r="538" spans="1:7" s="1" customFormat="1" ht="12.95" customHeight="1">
      <c r="A538" s="109">
        <v>526</v>
      </c>
      <c r="B538" s="106" t="s">
        <v>1299</v>
      </c>
      <c r="C538" s="106" t="s">
        <v>1300</v>
      </c>
      <c r="D538" s="106" t="s">
        <v>470</v>
      </c>
      <c r="E538" s="110">
        <v>101</v>
      </c>
      <c r="F538" s="111">
        <v>1.29</v>
      </c>
      <c r="G538" s="111">
        <v>0.02</v>
      </c>
    </row>
    <row r="539" spans="1:7" s="1" customFormat="1" ht="12.95" customHeight="1">
      <c r="A539" s="109">
        <v>527</v>
      </c>
      <c r="B539" s="106" t="s">
        <v>1248</v>
      </c>
      <c r="C539" s="106" t="s">
        <v>1249</v>
      </c>
      <c r="D539" s="106" t="s">
        <v>511</v>
      </c>
      <c r="E539" s="110">
        <v>197</v>
      </c>
      <c r="F539" s="111">
        <v>1.28</v>
      </c>
      <c r="G539" s="111">
        <v>0.02</v>
      </c>
    </row>
    <row r="540" spans="1:7" s="1" customFormat="1" ht="12.95" customHeight="1">
      <c r="A540" s="109">
        <v>528</v>
      </c>
      <c r="B540" s="106" t="s">
        <v>1568</v>
      </c>
      <c r="C540" s="106" t="s">
        <v>1569</v>
      </c>
      <c r="D540" s="106" t="s">
        <v>639</v>
      </c>
      <c r="E540" s="110">
        <v>708</v>
      </c>
      <c r="F540" s="111">
        <v>1.28</v>
      </c>
      <c r="G540" s="111">
        <v>0.02</v>
      </c>
    </row>
    <row r="541" spans="1:7" s="1" customFormat="1" ht="12.95" customHeight="1">
      <c r="A541" s="109">
        <v>529</v>
      </c>
      <c r="B541" s="106" t="s">
        <v>3691</v>
      </c>
      <c r="C541" s="106" t="s">
        <v>3692</v>
      </c>
      <c r="D541" s="106" t="s">
        <v>452</v>
      </c>
      <c r="E541" s="110">
        <v>216</v>
      </c>
      <c r="F541" s="111">
        <v>1.28</v>
      </c>
      <c r="G541" s="111">
        <v>0.02</v>
      </c>
    </row>
    <row r="542" spans="1:7" s="1" customFormat="1" ht="12.95" customHeight="1">
      <c r="A542" s="109">
        <v>530</v>
      </c>
      <c r="B542" s="106" t="s">
        <v>1444</v>
      </c>
      <c r="C542" s="106" t="s">
        <v>1445</v>
      </c>
      <c r="D542" s="106" t="s">
        <v>477</v>
      </c>
      <c r="E542" s="110">
        <v>946</v>
      </c>
      <c r="F542" s="111">
        <v>1.28</v>
      </c>
      <c r="G542" s="111">
        <v>0.02</v>
      </c>
    </row>
    <row r="543" spans="1:7" s="1" customFormat="1" ht="12.95" customHeight="1">
      <c r="A543" s="109">
        <v>531</v>
      </c>
      <c r="B543" s="106" t="s">
        <v>2799</v>
      </c>
      <c r="C543" s="106" t="s">
        <v>2800</v>
      </c>
      <c r="D543" s="106" t="s">
        <v>470</v>
      </c>
      <c r="E543" s="110">
        <v>461</v>
      </c>
      <c r="F543" s="111">
        <v>1.28</v>
      </c>
      <c r="G543" s="111">
        <v>0.02</v>
      </c>
    </row>
    <row r="544" spans="1:7" s="1" customFormat="1" ht="12.95" customHeight="1">
      <c r="A544" s="109">
        <v>532</v>
      </c>
      <c r="B544" s="106" t="s">
        <v>1321</v>
      </c>
      <c r="C544" s="106" t="s">
        <v>1322</v>
      </c>
      <c r="D544" s="106" t="s">
        <v>1323</v>
      </c>
      <c r="E544" s="110">
        <v>55</v>
      </c>
      <c r="F544" s="111">
        <v>1.27</v>
      </c>
      <c r="G544" s="111">
        <v>0.02</v>
      </c>
    </row>
    <row r="545" spans="1:7" s="1" customFormat="1" ht="12.95" customHeight="1">
      <c r="A545" s="109">
        <v>533</v>
      </c>
      <c r="B545" s="106" t="s">
        <v>1200</v>
      </c>
      <c r="C545" s="106" t="s">
        <v>1199</v>
      </c>
      <c r="D545" s="106" t="s">
        <v>558</v>
      </c>
      <c r="E545" s="110">
        <v>122</v>
      </c>
      <c r="F545" s="111">
        <v>1.25</v>
      </c>
      <c r="G545" s="111">
        <v>0.02</v>
      </c>
    </row>
    <row r="546" spans="1:7" s="1" customFormat="1" ht="12.95" customHeight="1">
      <c r="A546" s="109">
        <v>534</v>
      </c>
      <c r="B546" s="106" t="s">
        <v>2941</v>
      </c>
      <c r="C546" s="106" t="s">
        <v>2942</v>
      </c>
      <c r="D546" s="106" t="s">
        <v>591</v>
      </c>
      <c r="E546" s="110">
        <v>12</v>
      </c>
      <c r="F546" s="111">
        <v>1.25</v>
      </c>
      <c r="G546" s="111">
        <v>0.02</v>
      </c>
    </row>
    <row r="547" spans="1:7" s="1" customFormat="1" ht="12.95" customHeight="1">
      <c r="A547" s="109">
        <v>535</v>
      </c>
      <c r="B547" s="106" t="s">
        <v>2979</v>
      </c>
      <c r="C547" s="106" t="s">
        <v>2978</v>
      </c>
      <c r="D547" s="106" t="s">
        <v>457</v>
      </c>
      <c r="E547" s="110">
        <v>610</v>
      </c>
      <c r="F547" s="111">
        <v>1.24</v>
      </c>
      <c r="G547" s="111">
        <v>0.02</v>
      </c>
    </row>
    <row r="548" spans="1:7" s="1" customFormat="1" ht="12.95" customHeight="1">
      <c r="A548" s="109">
        <v>536</v>
      </c>
      <c r="B548" s="106" t="s">
        <v>2981</v>
      </c>
      <c r="C548" s="106" t="s">
        <v>2980</v>
      </c>
      <c r="D548" s="106" t="s">
        <v>508</v>
      </c>
      <c r="E548" s="110">
        <v>817</v>
      </c>
      <c r="F548" s="111">
        <v>1.23</v>
      </c>
      <c r="G548" s="111">
        <v>0.02</v>
      </c>
    </row>
    <row r="549" spans="1:7" s="1" customFormat="1" ht="12.95" customHeight="1">
      <c r="A549" s="109">
        <v>537</v>
      </c>
      <c r="B549" s="106" t="s">
        <v>3773</v>
      </c>
      <c r="C549" s="106" t="s">
        <v>3772</v>
      </c>
      <c r="D549" s="106" t="s">
        <v>561</v>
      </c>
      <c r="E549" s="110">
        <v>269</v>
      </c>
      <c r="F549" s="111">
        <v>1.23</v>
      </c>
      <c r="G549" s="111">
        <v>0.02</v>
      </c>
    </row>
    <row r="550" spans="1:7" s="1" customFormat="1" ht="12.95" customHeight="1">
      <c r="A550" s="109">
        <v>538</v>
      </c>
      <c r="B550" s="106" t="s">
        <v>1273</v>
      </c>
      <c r="C550" s="106" t="s">
        <v>1272</v>
      </c>
      <c r="D550" s="106" t="s">
        <v>561</v>
      </c>
      <c r="E550" s="110">
        <v>200</v>
      </c>
      <c r="F550" s="111">
        <v>1.23</v>
      </c>
      <c r="G550" s="111">
        <v>0.02</v>
      </c>
    </row>
    <row r="551" spans="1:7" s="1" customFormat="1" ht="12.95" customHeight="1">
      <c r="A551" s="109">
        <v>539</v>
      </c>
      <c r="B551" s="106" t="s">
        <v>3363</v>
      </c>
      <c r="C551" s="106" t="s">
        <v>3362</v>
      </c>
      <c r="D551" s="106" t="s">
        <v>711</v>
      </c>
      <c r="E551" s="110">
        <v>34</v>
      </c>
      <c r="F551" s="111">
        <v>1.23</v>
      </c>
      <c r="G551" s="111">
        <v>0.02</v>
      </c>
    </row>
    <row r="552" spans="1:7" s="1" customFormat="1" ht="12.95" customHeight="1">
      <c r="A552" s="109">
        <v>540</v>
      </c>
      <c r="B552" s="106" t="s">
        <v>2909</v>
      </c>
      <c r="C552" s="106" t="s">
        <v>2910</v>
      </c>
      <c r="D552" s="106" t="s">
        <v>639</v>
      </c>
      <c r="E552" s="110">
        <v>1547</v>
      </c>
      <c r="F552" s="111">
        <v>1.22</v>
      </c>
      <c r="G552" s="111">
        <v>0.02</v>
      </c>
    </row>
    <row r="553" spans="1:7" s="1" customFormat="1" ht="12.95" customHeight="1">
      <c r="A553" s="109">
        <v>541</v>
      </c>
      <c r="B553" s="106" t="s">
        <v>3213</v>
      </c>
      <c r="C553" s="106" t="s">
        <v>3212</v>
      </c>
      <c r="D553" s="106" t="s">
        <v>477</v>
      </c>
      <c r="E553" s="110">
        <v>202</v>
      </c>
      <c r="F553" s="111">
        <v>1.22</v>
      </c>
      <c r="G553" s="111">
        <v>0.02</v>
      </c>
    </row>
    <row r="554" spans="1:7" s="1" customFormat="1" ht="12.95" customHeight="1">
      <c r="A554" s="109">
        <v>542</v>
      </c>
      <c r="B554" s="106" t="s">
        <v>2871</v>
      </c>
      <c r="C554" s="106" t="s">
        <v>2872</v>
      </c>
      <c r="D554" s="106" t="s">
        <v>501</v>
      </c>
      <c r="E554" s="110">
        <v>258</v>
      </c>
      <c r="F554" s="111">
        <v>1.22</v>
      </c>
      <c r="G554" s="111">
        <v>0.02</v>
      </c>
    </row>
    <row r="555" spans="1:7" s="1" customFormat="1" ht="12.95" customHeight="1">
      <c r="A555" s="109">
        <v>543</v>
      </c>
      <c r="B555" s="106" t="s">
        <v>3426</v>
      </c>
      <c r="C555" s="106" t="s">
        <v>3427</v>
      </c>
      <c r="D555" s="106" t="s">
        <v>711</v>
      </c>
      <c r="E555" s="110">
        <v>23</v>
      </c>
      <c r="F555" s="111">
        <v>1.21</v>
      </c>
      <c r="G555" s="111">
        <v>0.02</v>
      </c>
    </row>
    <row r="556" spans="1:7" s="1" customFormat="1" ht="12.95" customHeight="1">
      <c r="A556" s="109">
        <v>544</v>
      </c>
      <c r="B556" s="106" t="s">
        <v>3245</v>
      </c>
      <c r="C556" s="106" t="s">
        <v>3246</v>
      </c>
      <c r="D556" s="106" t="s">
        <v>1169</v>
      </c>
      <c r="E556" s="110">
        <v>128</v>
      </c>
      <c r="F556" s="111">
        <v>1.21</v>
      </c>
      <c r="G556" s="111">
        <v>0.02</v>
      </c>
    </row>
    <row r="557" spans="1:7" s="1" customFormat="1" ht="12.95" customHeight="1">
      <c r="A557" s="109">
        <v>545</v>
      </c>
      <c r="B557" s="106" t="s">
        <v>3008</v>
      </c>
      <c r="C557" s="106" t="s">
        <v>3009</v>
      </c>
      <c r="D557" s="106" t="s">
        <v>566</v>
      </c>
      <c r="E557" s="110">
        <v>357</v>
      </c>
      <c r="F557" s="111">
        <v>1.21</v>
      </c>
      <c r="G557" s="111">
        <v>0.02</v>
      </c>
    </row>
    <row r="558" spans="1:7" s="1" customFormat="1" ht="12.95" customHeight="1">
      <c r="A558" s="109">
        <v>546</v>
      </c>
      <c r="B558" s="106" t="s">
        <v>3075</v>
      </c>
      <c r="C558" s="106" t="s">
        <v>3076</v>
      </c>
      <c r="D558" s="106" t="s">
        <v>452</v>
      </c>
      <c r="E558" s="110">
        <v>1632</v>
      </c>
      <c r="F558" s="111">
        <v>1.2</v>
      </c>
      <c r="G558" s="111">
        <v>0.02</v>
      </c>
    </row>
    <row r="559" spans="1:7" s="1" customFormat="1" ht="12.95" customHeight="1">
      <c r="A559" s="109">
        <v>547</v>
      </c>
      <c r="B559" s="106" t="s">
        <v>1720</v>
      </c>
      <c r="C559" s="106" t="s">
        <v>1719</v>
      </c>
      <c r="D559" s="106" t="s">
        <v>501</v>
      </c>
      <c r="E559" s="110">
        <v>528</v>
      </c>
      <c r="F559" s="111">
        <v>1.2</v>
      </c>
      <c r="G559" s="111">
        <v>0.02</v>
      </c>
    </row>
    <row r="560" spans="1:7" s="1" customFormat="1" ht="12.95" customHeight="1">
      <c r="A560" s="109">
        <v>548</v>
      </c>
      <c r="B560" s="106" t="s">
        <v>2905</v>
      </c>
      <c r="C560" s="106" t="s">
        <v>2906</v>
      </c>
      <c r="D560" s="106" t="s">
        <v>457</v>
      </c>
      <c r="E560" s="110">
        <v>220</v>
      </c>
      <c r="F560" s="111">
        <v>1.2</v>
      </c>
      <c r="G560" s="111">
        <v>0.02</v>
      </c>
    </row>
    <row r="561" spans="1:7" s="1" customFormat="1" ht="12.95" customHeight="1">
      <c r="A561" s="109">
        <v>549</v>
      </c>
      <c r="B561" s="106" t="s">
        <v>3198</v>
      </c>
      <c r="C561" s="106" t="s">
        <v>3199</v>
      </c>
      <c r="D561" s="106" t="s">
        <v>457</v>
      </c>
      <c r="E561" s="110">
        <v>224</v>
      </c>
      <c r="F561" s="111">
        <v>1.19</v>
      </c>
      <c r="G561" s="111">
        <v>0.02</v>
      </c>
    </row>
    <row r="562" spans="1:7" s="1" customFormat="1" ht="12.95" customHeight="1">
      <c r="A562" s="109">
        <v>550</v>
      </c>
      <c r="B562" s="106" t="s">
        <v>1201</v>
      </c>
      <c r="C562" s="106" t="s">
        <v>1202</v>
      </c>
      <c r="D562" s="106" t="s">
        <v>514</v>
      </c>
      <c r="E562" s="110">
        <v>311</v>
      </c>
      <c r="F562" s="111">
        <v>1.18</v>
      </c>
      <c r="G562" s="111">
        <v>0.02</v>
      </c>
    </row>
    <row r="563" spans="1:7" s="1" customFormat="1" ht="12.95" customHeight="1">
      <c r="A563" s="109">
        <v>551</v>
      </c>
      <c r="B563" s="106" t="s">
        <v>3195</v>
      </c>
      <c r="C563" s="106" t="s">
        <v>3194</v>
      </c>
      <c r="D563" s="106" t="s">
        <v>573</v>
      </c>
      <c r="E563" s="110">
        <v>70</v>
      </c>
      <c r="F563" s="111">
        <v>1.17</v>
      </c>
      <c r="G563" s="111">
        <v>0.02</v>
      </c>
    </row>
    <row r="564" spans="1:7" s="1" customFormat="1" ht="12.95" customHeight="1">
      <c r="A564" s="109">
        <v>552</v>
      </c>
      <c r="B564" s="106" t="s">
        <v>3059</v>
      </c>
      <c r="C564" s="106" t="s">
        <v>3060</v>
      </c>
      <c r="D564" s="106" t="s">
        <v>514</v>
      </c>
      <c r="E564" s="110">
        <v>292</v>
      </c>
      <c r="F564" s="111">
        <v>1.1599999999999999</v>
      </c>
      <c r="G564" s="111">
        <v>0.02</v>
      </c>
    </row>
    <row r="565" spans="1:7" s="1" customFormat="1" ht="12.95" customHeight="1">
      <c r="A565" s="109">
        <v>553</v>
      </c>
      <c r="B565" s="106" t="s">
        <v>2919</v>
      </c>
      <c r="C565" s="106" t="s">
        <v>2920</v>
      </c>
      <c r="D565" s="106" t="s">
        <v>457</v>
      </c>
      <c r="E565" s="110">
        <v>18</v>
      </c>
      <c r="F565" s="111">
        <v>1.1599999999999999</v>
      </c>
      <c r="G565" s="111">
        <v>0.02</v>
      </c>
    </row>
    <row r="566" spans="1:7" s="1" customFormat="1" ht="12.95" customHeight="1">
      <c r="A566" s="109">
        <v>554</v>
      </c>
      <c r="B566" s="106" t="s">
        <v>1578</v>
      </c>
      <c r="C566" s="106" t="s">
        <v>1579</v>
      </c>
      <c r="D566" s="106" t="s">
        <v>639</v>
      </c>
      <c r="E566" s="110">
        <v>242</v>
      </c>
      <c r="F566" s="111">
        <v>1.1499999999999999</v>
      </c>
      <c r="G566" s="111">
        <v>0.02</v>
      </c>
    </row>
    <row r="567" spans="1:7" s="1" customFormat="1" ht="12.95" customHeight="1">
      <c r="A567" s="109">
        <v>555</v>
      </c>
      <c r="B567" s="106" t="s">
        <v>1609</v>
      </c>
      <c r="C567" s="106" t="s">
        <v>1610</v>
      </c>
      <c r="D567" s="106" t="s">
        <v>546</v>
      </c>
      <c r="E567" s="110">
        <v>326</v>
      </c>
      <c r="F567" s="111">
        <v>1.1499999999999999</v>
      </c>
      <c r="G567" s="111">
        <v>0.02</v>
      </c>
    </row>
    <row r="568" spans="1:7" s="1" customFormat="1" ht="12.95" customHeight="1">
      <c r="A568" s="109">
        <v>556</v>
      </c>
      <c r="B568" s="106" t="s">
        <v>3079</v>
      </c>
      <c r="C568" s="106" t="s">
        <v>3080</v>
      </c>
      <c r="D568" s="106" t="s">
        <v>511</v>
      </c>
      <c r="E568" s="110">
        <v>68</v>
      </c>
      <c r="F568" s="111">
        <v>1.1299999999999999</v>
      </c>
      <c r="G568" s="111">
        <v>0.02</v>
      </c>
    </row>
    <row r="569" spans="1:7" s="1" customFormat="1" ht="12.95" customHeight="1">
      <c r="A569" s="109">
        <v>557</v>
      </c>
      <c r="B569" s="106" t="s">
        <v>1574</v>
      </c>
      <c r="C569" s="106" t="s">
        <v>1575</v>
      </c>
      <c r="D569" s="106" t="s">
        <v>460</v>
      </c>
      <c r="E569" s="110">
        <v>1235</v>
      </c>
      <c r="F569" s="111">
        <v>1.1200000000000001</v>
      </c>
      <c r="G569" s="111">
        <v>0.02</v>
      </c>
    </row>
    <row r="570" spans="1:7" s="1" customFormat="1" ht="12.95" customHeight="1">
      <c r="A570" s="109">
        <v>558</v>
      </c>
      <c r="B570" s="106" t="s">
        <v>3038</v>
      </c>
      <c r="C570" s="106" t="s">
        <v>3039</v>
      </c>
      <c r="D570" s="106" t="s">
        <v>561</v>
      </c>
      <c r="E570" s="110">
        <v>1318</v>
      </c>
      <c r="F570" s="111">
        <v>1.1200000000000001</v>
      </c>
      <c r="G570" s="111">
        <v>0.02</v>
      </c>
    </row>
    <row r="571" spans="1:7" s="1" customFormat="1" ht="12.95" customHeight="1">
      <c r="A571" s="109">
        <v>559</v>
      </c>
      <c r="B571" s="106" t="s">
        <v>2883</v>
      </c>
      <c r="C571" s="106" t="s">
        <v>2884</v>
      </c>
      <c r="D571" s="106" t="s">
        <v>511</v>
      </c>
      <c r="E571" s="110">
        <v>119</v>
      </c>
      <c r="F571" s="111">
        <v>1.1100000000000001</v>
      </c>
      <c r="G571" s="111">
        <v>0.02</v>
      </c>
    </row>
    <row r="572" spans="1:7" s="1" customFormat="1" ht="12.95" customHeight="1">
      <c r="A572" s="109">
        <v>560</v>
      </c>
      <c r="B572" s="106" t="s">
        <v>3435</v>
      </c>
      <c r="C572" s="106" t="s">
        <v>3434</v>
      </c>
      <c r="D572" s="106" t="s">
        <v>615</v>
      </c>
      <c r="E572" s="110">
        <v>302</v>
      </c>
      <c r="F572" s="111">
        <v>1.1100000000000001</v>
      </c>
      <c r="G572" s="111">
        <v>0.02</v>
      </c>
    </row>
    <row r="573" spans="1:7" s="1" customFormat="1" ht="12.95" customHeight="1">
      <c r="A573" s="109">
        <v>561</v>
      </c>
      <c r="B573" s="106" t="s">
        <v>3242</v>
      </c>
      <c r="C573" s="106" t="s">
        <v>3241</v>
      </c>
      <c r="D573" s="106" t="s">
        <v>535</v>
      </c>
      <c r="E573" s="110">
        <v>262</v>
      </c>
      <c r="F573" s="111">
        <v>1.1100000000000001</v>
      </c>
      <c r="G573" s="111">
        <v>0.02</v>
      </c>
    </row>
    <row r="574" spans="1:7" s="1" customFormat="1" ht="12.95" customHeight="1">
      <c r="A574" s="109">
        <v>562</v>
      </c>
      <c r="B574" s="106" t="s">
        <v>3127</v>
      </c>
      <c r="C574" s="106" t="s">
        <v>3126</v>
      </c>
      <c r="D574" s="106" t="s">
        <v>503</v>
      </c>
      <c r="E574" s="110">
        <v>40</v>
      </c>
      <c r="F574" s="111">
        <v>1.1100000000000001</v>
      </c>
      <c r="G574" s="111">
        <v>0.02</v>
      </c>
    </row>
    <row r="575" spans="1:7" s="1" customFormat="1" ht="12.95" customHeight="1">
      <c r="A575" s="109">
        <v>563</v>
      </c>
      <c r="B575" s="106" t="s">
        <v>1284</v>
      </c>
      <c r="C575" s="106" t="s">
        <v>1285</v>
      </c>
      <c r="D575" s="106" t="s">
        <v>591</v>
      </c>
      <c r="E575" s="110">
        <v>412</v>
      </c>
      <c r="F575" s="111">
        <v>1.1000000000000001</v>
      </c>
      <c r="G575" s="111">
        <v>0.02</v>
      </c>
    </row>
    <row r="576" spans="1:7" s="1" customFormat="1" ht="12.95" customHeight="1">
      <c r="A576" s="109">
        <v>564</v>
      </c>
      <c r="B576" s="106" t="s">
        <v>3167</v>
      </c>
      <c r="C576" s="106" t="s">
        <v>3168</v>
      </c>
      <c r="D576" s="106" t="s">
        <v>457</v>
      </c>
      <c r="E576" s="110">
        <v>69</v>
      </c>
      <c r="F576" s="111">
        <v>1.1000000000000001</v>
      </c>
      <c r="G576" s="111">
        <v>0.02</v>
      </c>
    </row>
    <row r="577" spans="1:7" s="1" customFormat="1" ht="12.95" customHeight="1">
      <c r="A577" s="109">
        <v>565</v>
      </c>
      <c r="B577" s="106" t="s">
        <v>2839</v>
      </c>
      <c r="C577" s="106" t="s">
        <v>2840</v>
      </c>
      <c r="D577" s="106" t="s">
        <v>455</v>
      </c>
      <c r="E577" s="110">
        <v>128</v>
      </c>
      <c r="F577" s="111">
        <v>1.1000000000000001</v>
      </c>
      <c r="G577" s="111">
        <v>0.02</v>
      </c>
    </row>
    <row r="578" spans="1:7" s="1" customFormat="1" ht="12.95" customHeight="1">
      <c r="A578" s="109">
        <v>566</v>
      </c>
      <c r="B578" s="106" t="s">
        <v>2715</v>
      </c>
      <c r="C578" s="106" t="s">
        <v>2716</v>
      </c>
      <c r="D578" s="106" t="s">
        <v>455</v>
      </c>
      <c r="E578" s="110">
        <v>229</v>
      </c>
      <c r="F578" s="111">
        <v>1.1000000000000001</v>
      </c>
      <c r="G578" s="111">
        <v>0.02</v>
      </c>
    </row>
    <row r="579" spans="1:7" s="1" customFormat="1" ht="12.95" customHeight="1">
      <c r="A579" s="109">
        <v>567</v>
      </c>
      <c r="B579" s="106" t="s">
        <v>1305</v>
      </c>
      <c r="C579" s="106" t="s">
        <v>1306</v>
      </c>
      <c r="D579" s="106" t="s">
        <v>711</v>
      </c>
      <c r="E579" s="110">
        <v>144</v>
      </c>
      <c r="F579" s="111">
        <v>1.1000000000000001</v>
      </c>
      <c r="G579" s="111">
        <v>0.02</v>
      </c>
    </row>
    <row r="580" spans="1:7" s="1" customFormat="1" ht="12.95" customHeight="1">
      <c r="A580" s="109">
        <v>568</v>
      </c>
      <c r="B580" s="106" t="s">
        <v>2991</v>
      </c>
      <c r="C580" s="106" t="s">
        <v>2990</v>
      </c>
      <c r="D580" s="106" t="s">
        <v>594</v>
      </c>
      <c r="E580" s="110">
        <v>673</v>
      </c>
      <c r="F580" s="111">
        <v>1.0900000000000001</v>
      </c>
      <c r="G580" s="111">
        <v>0.02</v>
      </c>
    </row>
    <row r="581" spans="1:7" s="1" customFormat="1" ht="12.95" customHeight="1">
      <c r="A581" s="109">
        <v>569</v>
      </c>
      <c r="B581" s="106" t="s">
        <v>3243</v>
      </c>
      <c r="C581" s="106" t="s">
        <v>3244</v>
      </c>
      <c r="D581" s="106" t="s">
        <v>480</v>
      </c>
      <c r="E581" s="110">
        <v>204</v>
      </c>
      <c r="F581" s="111">
        <v>1.08</v>
      </c>
      <c r="G581" s="111">
        <v>0.02</v>
      </c>
    </row>
    <row r="582" spans="1:7" s="1" customFormat="1" ht="12.95" customHeight="1">
      <c r="A582" s="109">
        <v>570</v>
      </c>
      <c r="B582" s="106" t="s">
        <v>3506</v>
      </c>
      <c r="C582" s="106" t="s">
        <v>3505</v>
      </c>
      <c r="D582" s="106" t="s">
        <v>561</v>
      </c>
      <c r="E582" s="110">
        <v>24</v>
      </c>
      <c r="F582" s="111">
        <v>1.08</v>
      </c>
      <c r="G582" s="111">
        <v>0.02</v>
      </c>
    </row>
    <row r="583" spans="1:7" s="1" customFormat="1" ht="12.95" customHeight="1">
      <c r="A583" s="109">
        <v>571</v>
      </c>
      <c r="B583" s="106" t="s">
        <v>2729</v>
      </c>
      <c r="C583" s="106" t="s">
        <v>2730</v>
      </c>
      <c r="D583" s="106" t="s">
        <v>470</v>
      </c>
      <c r="E583" s="110">
        <v>93</v>
      </c>
      <c r="F583" s="111">
        <v>1.08</v>
      </c>
      <c r="G583" s="111">
        <v>0.02</v>
      </c>
    </row>
    <row r="584" spans="1:7" s="1" customFormat="1" ht="12.95" customHeight="1">
      <c r="A584" s="109">
        <v>572</v>
      </c>
      <c r="B584" s="106" t="s">
        <v>3576</v>
      </c>
      <c r="C584" s="106" t="s">
        <v>3577</v>
      </c>
      <c r="D584" s="106" t="s">
        <v>457</v>
      </c>
      <c r="E584" s="110">
        <v>107</v>
      </c>
      <c r="F584" s="111">
        <v>1.07</v>
      </c>
      <c r="G584" s="111">
        <v>0.02</v>
      </c>
    </row>
    <row r="585" spans="1:7" s="1" customFormat="1" ht="12.95" customHeight="1">
      <c r="A585" s="109">
        <v>573</v>
      </c>
      <c r="B585" s="106" t="s">
        <v>1053</v>
      </c>
      <c r="C585" s="106" t="s">
        <v>1054</v>
      </c>
      <c r="D585" s="106" t="s">
        <v>1055</v>
      </c>
      <c r="E585" s="110">
        <v>300</v>
      </c>
      <c r="F585" s="111">
        <v>1.07</v>
      </c>
      <c r="G585" s="111">
        <v>0.02</v>
      </c>
    </row>
    <row r="586" spans="1:7" s="1" customFormat="1" ht="12.95" customHeight="1">
      <c r="A586" s="109">
        <v>574</v>
      </c>
      <c r="B586" s="106" t="s">
        <v>1195</v>
      </c>
      <c r="C586" s="106" t="s">
        <v>1196</v>
      </c>
      <c r="D586" s="106" t="s">
        <v>700</v>
      </c>
      <c r="E586" s="110">
        <v>160</v>
      </c>
      <c r="F586" s="111">
        <v>1.07</v>
      </c>
      <c r="G586" s="111">
        <v>0.02</v>
      </c>
    </row>
    <row r="587" spans="1:7" s="1" customFormat="1" ht="12.95" customHeight="1">
      <c r="A587" s="109">
        <v>575</v>
      </c>
      <c r="B587" s="106" t="s">
        <v>3119</v>
      </c>
      <c r="C587" s="106" t="s">
        <v>3120</v>
      </c>
      <c r="D587" s="106" t="s">
        <v>686</v>
      </c>
      <c r="E587" s="110">
        <v>53</v>
      </c>
      <c r="F587" s="111">
        <v>1.07</v>
      </c>
      <c r="G587" s="111">
        <v>0.02</v>
      </c>
    </row>
    <row r="588" spans="1:7" s="1" customFormat="1" ht="12.95" customHeight="1">
      <c r="A588" s="109">
        <v>576</v>
      </c>
      <c r="B588" s="106" t="s">
        <v>2691</v>
      </c>
      <c r="C588" s="106" t="s">
        <v>2692</v>
      </c>
      <c r="D588" s="106" t="s">
        <v>470</v>
      </c>
      <c r="E588" s="110">
        <v>156</v>
      </c>
      <c r="F588" s="111">
        <v>1.06</v>
      </c>
      <c r="G588" s="111">
        <v>0.02</v>
      </c>
    </row>
    <row r="589" spans="1:7" s="1" customFormat="1" ht="12.95" customHeight="1">
      <c r="A589" s="109">
        <v>577</v>
      </c>
      <c r="B589" s="106" t="s">
        <v>3190</v>
      </c>
      <c r="C589" s="106" t="s">
        <v>3191</v>
      </c>
      <c r="D589" s="106" t="s">
        <v>561</v>
      </c>
      <c r="E589" s="110">
        <v>182</v>
      </c>
      <c r="F589" s="111">
        <v>1.06</v>
      </c>
      <c r="G589" s="111">
        <v>0.02</v>
      </c>
    </row>
    <row r="590" spans="1:7" s="1" customFormat="1" ht="12.95" customHeight="1">
      <c r="A590" s="109">
        <v>578</v>
      </c>
      <c r="B590" s="106" t="s">
        <v>1372</v>
      </c>
      <c r="C590" s="106" t="s">
        <v>1371</v>
      </c>
      <c r="D590" s="106" t="s">
        <v>1373</v>
      </c>
      <c r="E590" s="110">
        <v>215</v>
      </c>
      <c r="F590" s="111">
        <v>1.06</v>
      </c>
      <c r="G590" s="111">
        <v>0.02</v>
      </c>
    </row>
    <row r="591" spans="1:7" s="1" customFormat="1" ht="12.95" customHeight="1">
      <c r="A591" s="109">
        <v>579</v>
      </c>
      <c r="B591" s="106" t="s">
        <v>3540</v>
      </c>
      <c r="C591" s="106" t="s">
        <v>3539</v>
      </c>
      <c r="D591" s="106" t="s">
        <v>496</v>
      </c>
      <c r="E591" s="110">
        <v>229</v>
      </c>
      <c r="F591" s="111">
        <v>1.06</v>
      </c>
      <c r="G591" s="111">
        <v>0.02</v>
      </c>
    </row>
    <row r="592" spans="1:7" s="1" customFormat="1" ht="12.95" customHeight="1">
      <c r="A592" s="109">
        <v>580</v>
      </c>
      <c r="B592" s="106" t="s">
        <v>3132</v>
      </c>
      <c r="C592" s="106" t="s">
        <v>3133</v>
      </c>
      <c r="D592" s="106" t="s">
        <v>711</v>
      </c>
      <c r="E592" s="110">
        <v>578</v>
      </c>
      <c r="F592" s="111">
        <v>1.05</v>
      </c>
      <c r="G592" s="111">
        <v>0.02</v>
      </c>
    </row>
    <row r="593" spans="1:7" s="1" customFormat="1" ht="12.95" customHeight="1">
      <c r="A593" s="109">
        <v>581</v>
      </c>
      <c r="B593" s="106" t="s">
        <v>3016</v>
      </c>
      <c r="C593" s="106" t="s">
        <v>3017</v>
      </c>
      <c r="D593" s="106" t="s">
        <v>686</v>
      </c>
      <c r="E593" s="110">
        <v>239</v>
      </c>
      <c r="F593" s="111">
        <v>1.05</v>
      </c>
      <c r="G593" s="111">
        <v>0.02</v>
      </c>
    </row>
    <row r="594" spans="1:7" s="1" customFormat="1" ht="12.95" customHeight="1">
      <c r="A594" s="109">
        <v>582</v>
      </c>
      <c r="B594" s="106" t="s">
        <v>3267</v>
      </c>
      <c r="C594" s="106" t="s">
        <v>3268</v>
      </c>
      <c r="D594" s="106" t="s">
        <v>501</v>
      </c>
      <c r="E594" s="110">
        <v>134</v>
      </c>
      <c r="F594" s="111">
        <v>1.04</v>
      </c>
      <c r="G594" s="111">
        <v>0.02</v>
      </c>
    </row>
    <row r="595" spans="1:7" s="1" customFormat="1" ht="12.95" customHeight="1">
      <c r="A595" s="109">
        <v>583</v>
      </c>
      <c r="B595" s="106" t="s">
        <v>3776</v>
      </c>
      <c r="C595" s="106" t="s">
        <v>3777</v>
      </c>
      <c r="D595" s="106" t="s">
        <v>711</v>
      </c>
      <c r="E595" s="110">
        <v>78</v>
      </c>
      <c r="F595" s="111">
        <v>1.04</v>
      </c>
      <c r="G595" s="111">
        <v>0.02</v>
      </c>
    </row>
    <row r="596" spans="1:7" s="1" customFormat="1" ht="12.95" customHeight="1">
      <c r="A596" s="109">
        <v>584</v>
      </c>
      <c r="B596" s="106" t="s">
        <v>3018</v>
      </c>
      <c r="C596" s="106" t="s">
        <v>3019</v>
      </c>
      <c r="D596" s="106" t="s">
        <v>602</v>
      </c>
      <c r="E596" s="110">
        <v>6312</v>
      </c>
      <c r="F596" s="111">
        <v>1.04</v>
      </c>
      <c r="G596" s="111">
        <v>0.02</v>
      </c>
    </row>
    <row r="597" spans="1:7" s="1" customFormat="1" ht="12.95" customHeight="1">
      <c r="A597" s="109">
        <v>585</v>
      </c>
      <c r="B597" s="106" t="s">
        <v>3028</v>
      </c>
      <c r="C597" s="106" t="s">
        <v>3029</v>
      </c>
      <c r="D597" s="106" t="s">
        <v>460</v>
      </c>
      <c r="E597" s="110">
        <v>135</v>
      </c>
      <c r="F597" s="111">
        <v>1.04</v>
      </c>
      <c r="G597" s="111">
        <v>0.02</v>
      </c>
    </row>
    <row r="598" spans="1:7" s="1" customFormat="1" ht="12.95" customHeight="1">
      <c r="A598" s="109">
        <v>586</v>
      </c>
      <c r="B598" s="106" t="s">
        <v>3432</v>
      </c>
      <c r="C598" s="106" t="s">
        <v>3433</v>
      </c>
      <c r="D598" s="106" t="s">
        <v>686</v>
      </c>
      <c r="E598" s="110">
        <v>135</v>
      </c>
      <c r="F598" s="111">
        <v>1.03</v>
      </c>
      <c r="G598" s="111">
        <v>0.02</v>
      </c>
    </row>
    <row r="599" spans="1:7" s="1" customFormat="1" ht="12.95" customHeight="1">
      <c r="A599" s="109">
        <v>587</v>
      </c>
      <c r="B599" s="106" t="s">
        <v>1538</v>
      </c>
      <c r="C599" s="106" t="s">
        <v>1539</v>
      </c>
      <c r="D599" s="106" t="s">
        <v>602</v>
      </c>
      <c r="E599" s="110">
        <v>658</v>
      </c>
      <c r="F599" s="111">
        <v>1.03</v>
      </c>
      <c r="G599" s="111">
        <v>0.02</v>
      </c>
    </row>
    <row r="600" spans="1:7" s="1" customFormat="1" ht="12.95" customHeight="1">
      <c r="A600" s="109">
        <v>588</v>
      </c>
      <c r="B600" s="106" t="s">
        <v>3022</v>
      </c>
      <c r="C600" s="106" t="s">
        <v>3023</v>
      </c>
      <c r="D600" s="106" t="s">
        <v>2947</v>
      </c>
      <c r="E600" s="110">
        <v>252</v>
      </c>
      <c r="F600" s="111">
        <v>1.03</v>
      </c>
      <c r="G600" s="111">
        <v>0.02</v>
      </c>
    </row>
    <row r="601" spans="1:7" s="1" customFormat="1" ht="12.95" customHeight="1">
      <c r="A601" s="109">
        <v>589</v>
      </c>
      <c r="B601" s="106" t="s">
        <v>2830</v>
      </c>
      <c r="C601" s="106" t="s">
        <v>2829</v>
      </c>
      <c r="D601" s="106" t="s">
        <v>455</v>
      </c>
      <c r="E601" s="110">
        <v>187</v>
      </c>
      <c r="F601" s="111">
        <v>1.03</v>
      </c>
      <c r="G601" s="111">
        <v>0.02</v>
      </c>
    </row>
    <row r="602" spans="1:7" s="1" customFormat="1" ht="12.95" customHeight="1">
      <c r="A602" s="109">
        <v>590</v>
      </c>
      <c r="B602" s="106" t="s">
        <v>3727</v>
      </c>
      <c r="C602" s="106" t="s">
        <v>3728</v>
      </c>
      <c r="D602" s="106" t="s">
        <v>573</v>
      </c>
      <c r="E602" s="110">
        <v>223</v>
      </c>
      <c r="F602" s="111">
        <v>1.03</v>
      </c>
      <c r="G602" s="111">
        <v>0.02</v>
      </c>
    </row>
    <row r="603" spans="1:7" s="1" customFormat="1" ht="12.95" customHeight="1">
      <c r="A603" s="109">
        <v>591</v>
      </c>
      <c r="B603" s="106" t="s">
        <v>3026</v>
      </c>
      <c r="C603" s="106" t="s">
        <v>3027</v>
      </c>
      <c r="D603" s="106" t="s">
        <v>615</v>
      </c>
      <c r="E603" s="110">
        <v>1636</v>
      </c>
      <c r="F603" s="111">
        <v>1.02</v>
      </c>
      <c r="G603" s="111">
        <v>0.02</v>
      </c>
    </row>
    <row r="604" spans="1:7" s="1" customFormat="1" ht="12.95" customHeight="1">
      <c r="A604" s="109">
        <v>592</v>
      </c>
      <c r="B604" s="106" t="s">
        <v>1209</v>
      </c>
      <c r="C604" s="106" t="s">
        <v>1210</v>
      </c>
      <c r="D604" s="106" t="s">
        <v>516</v>
      </c>
      <c r="E604" s="110">
        <v>434</v>
      </c>
      <c r="F604" s="111">
        <v>1.02</v>
      </c>
      <c r="G604" s="111">
        <v>0.02</v>
      </c>
    </row>
    <row r="605" spans="1:7" s="1" customFormat="1" ht="12.95" customHeight="1">
      <c r="A605" s="109">
        <v>593</v>
      </c>
      <c r="B605" s="106" t="s">
        <v>2927</v>
      </c>
      <c r="C605" s="106" t="s">
        <v>2928</v>
      </c>
      <c r="D605" s="106" t="s">
        <v>482</v>
      </c>
      <c r="E605" s="110">
        <v>298</v>
      </c>
      <c r="F605" s="111">
        <v>1.01</v>
      </c>
      <c r="G605" s="111">
        <v>0.02</v>
      </c>
    </row>
    <row r="606" spans="1:7" s="1" customFormat="1" ht="12.95" customHeight="1">
      <c r="A606" s="109">
        <v>594</v>
      </c>
      <c r="B606" s="106" t="s">
        <v>3556</v>
      </c>
      <c r="C606" s="106" t="s">
        <v>3555</v>
      </c>
      <c r="D606" s="106" t="s">
        <v>573</v>
      </c>
      <c r="E606" s="110">
        <v>63</v>
      </c>
      <c r="F606" s="111">
        <v>1</v>
      </c>
      <c r="G606" s="111">
        <v>0.02</v>
      </c>
    </row>
    <row r="607" spans="1:7" s="1" customFormat="1" ht="12.95" customHeight="1">
      <c r="A607" s="109">
        <v>595</v>
      </c>
      <c r="B607" s="106" t="s">
        <v>1262</v>
      </c>
      <c r="C607" s="106" t="s">
        <v>1263</v>
      </c>
      <c r="D607" s="106" t="s">
        <v>484</v>
      </c>
      <c r="E607" s="110">
        <v>716</v>
      </c>
      <c r="F607" s="111">
        <v>1</v>
      </c>
      <c r="G607" s="111">
        <v>0.02</v>
      </c>
    </row>
    <row r="608" spans="1:7" s="1" customFormat="1" ht="12.95" customHeight="1">
      <c r="A608" s="109">
        <v>596</v>
      </c>
      <c r="B608" s="106" t="s">
        <v>3275</v>
      </c>
      <c r="C608" s="106" t="s">
        <v>3276</v>
      </c>
      <c r="D608" s="106" t="s">
        <v>1055</v>
      </c>
      <c r="E608" s="110">
        <v>145</v>
      </c>
      <c r="F608" s="111">
        <v>1</v>
      </c>
      <c r="G608" s="111">
        <v>0.02</v>
      </c>
    </row>
    <row r="609" spans="1:7" s="1" customFormat="1" ht="12.95" customHeight="1">
      <c r="A609" s="109">
        <v>597</v>
      </c>
      <c r="B609" s="106" t="s">
        <v>2742</v>
      </c>
      <c r="C609" s="106" t="s">
        <v>2741</v>
      </c>
      <c r="D609" s="106" t="s">
        <v>455</v>
      </c>
      <c r="E609" s="110">
        <v>158</v>
      </c>
      <c r="F609" s="111">
        <v>1</v>
      </c>
      <c r="G609" s="111">
        <v>0.02</v>
      </c>
    </row>
    <row r="610" spans="1:7" s="1" customFormat="1" ht="12.95" customHeight="1">
      <c r="A610" s="109">
        <v>598</v>
      </c>
      <c r="B610" s="106" t="s">
        <v>3271</v>
      </c>
      <c r="C610" s="106" t="s">
        <v>3272</v>
      </c>
      <c r="D610" s="106" t="s">
        <v>639</v>
      </c>
      <c r="E610" s="110">
        <v>202</v>
      </c>
      <c r="F610" s="111">
        <v>0.99</v>
      </c>
      <c r="G610" s="111">
        <v>0.02</v>
      </c>
    </row>
    <row r="611" spans="1:7" s="1" customFormat="1" ht="12.95" customHeight="1">
      <c r="A611" s="109">
        <v>599</v>
      </c>
      <c r="B611" s="106" t="s">
        <v>2958</v>
      </c>
      <c r="C611" s="106" t="s">
        <v>2959</v>
      </c>
      <c r="D611" s="106" t="s">
        <v>457</v>
      </c>
      <c r="E611" s="110">
        <v>40</v>
      </c>
      <c r="F611" s="111">
        <v>0.98</v>
      </c>
      <c r="G611" s="111">
        <v>0.02</v>
      </c>
    </row>
    <row r="612" spans="1:7" s="1" customFormat="1" ht="12.95" customHeight="1">
      <c r="A612" s="109">
        <v>600</v>
      </c>
      <c r="B612" s="106" t="s">
        <v>1529</v>
      </c>
      <c r="C612" s="106" t="s">
        <v>1530</v>
      </c>
      <c r="D612" s="106" t="s">
        <v>501</v>
      </c>
      <c r="E612" s="110">
        <v>1693</v>
      </c>
      <c r="F612" s="111">
        <v>0.98</v>
      </c>
      <c r="G612" s="111">
        <v>0.02</v>
      </c>
    </row>
    <row r="613" spans="1:7" s="1" customFormat="1" ht="12.95" customHeight="1">
      <c r="A613" s="109">
        <v>601</v>
      </c>
      <c r="B613" s="106" t="s">
        <v>1308</v>
      </c>
      <c r="C613" s="106" t="s">
        <v>1307</v>
      </c>
      <c r="D613" s="106" t="s">
        <v>482</v>
      </c>
      <c r="E613" s="110">
        <v>3003</v>
      </c>
      <c r="F613" s="111">
        <v>0.98</v>
      </c>
      <c r="G613" s="111">
        <v>0.02</v>
      </c>
    </row>
    <row r="614" spans="1:7" s="1" customFormat="1" ht="12.95" customHeight="1">
      <c r="A614" s="109">
        <v>602</v>
      </c>
      <c r="B614" s="106" t="s">
        <v>3117</v>
      </c>
      <c r="C614" s="106" t="s">
        <v>3118</v>
      </c>
      <c r="D614" s="106" t="s">
        <v>457</v>
      </c>
      <c r="E614" s="110">
        <v>11122</v>
      </c>
      <c r="F614" s="111">
        <v>0.97</v>
      </c>
      <c r="G614" s="111">
        <v>0.02</v>
      </c>
    </row>
    <row r="615" spans="1:7" s="1" customFormat="1" ht="12.95" customHeight="1">
      <c r="A615" s="109">
        <v>603</v>
      </c>
      <c r="B615" s="106" t="s">
        <v>3464</v>
      </c>
      <c r="C615" s="106" t="s">
        <v>3463</v>
      </c>
      <c r="D615" s="106" t="s">
        <v>457</v>
      </c>
      <c r="E615" s="110">
        <v>377</v>
      </c>
      <c r="F615" s="111">
        <v>0.97</v>
      </c>
      <c r="G615" s="111">
        <v>0.02</v>
      </c>
    </row>
    <row r="616" spans="1:7" s="1" customFormat="1" ht="12.95" customHeight="1">
      <c r="A616" s="109">
        <v>604</v>
      </c>
      <c r="B616" s="106" t="s">
        <v>3479</v>
      </c>
      <c r="C616" s="106" t="s">
        <v>3480</v>
      </c>
      <c r="D616" s="106" t="s">
        <v>561</v>
      </c>
      <c r="E616" s="110">
        <v>63</v>
      </c>
      <c r="F616" s="111">
        <v>0.97</v>
      </c>
      <c r="G616" s="111">
        <v>0.02</v>
      </c>
    </row>
    <row r="617" spans="1:7" s="1" customFormat="1" ht="12.95" customHeight="1">
      <c r="A617" s="109">
        <v>605</v>
      </c>
      <c r="B617" s="106" t="s">
        <v>1198</v>
      </c>
      <c r="C617" s="106" t="s">
        <v>1197</v>
      </c>
      <c r="D617" s="106" t="s">
        <v>686</v>
      </c>
      <c r="E617" s="110">
        <v>3689</v>
      </c>
      <c r="F617" s="111">
        <v>0.96</v>
      </c>
      <c r="G617" s="111">
        <v>0.02</v>
      </c>
    </row>
    <row r="618" spans="1:7" s="1" customFormat="1" ht="12.95" customHeight="1">
      <c r="A618" s="109">
        <v>606</v>
      </c>
      <c r="B618" s="106" t="s">
        <v>3032</v>
      </c>
      <c r="C618" s="106" t="s">
        <v>3033</v>
      </c>
      <c r="D618" s="106" t="s">
        <v>1055</v>
      </c>
      <c r="E618" s="110">
        <v>484</v>
      </c>
      <c r="F618" s="111">
        <v>0.96</v>
      </c>
      <c r="G618" s="111">
        <v>0.02</v>
      </c>
    </row>
    <row r="619" spans="1:7" s="1" customFormat="1" ht="12.95" customHeight="1">
      <c r="A619" s="109">
        <v>607</v>
      </c>
      <c r="B619" s="106" t="s">
        <v>3192</v>
      </c>
      <c r="C619" s="106" t="s">
        <v>3193</v>
      </c>
      <c r="D619" s="106" t="s">
        <v>639</v>
      </c>
      <c r="E619" s="110">
        <v>543</v>
      </c>
      <c r="F619" s="111">
        <v>0.95</v>
      </c>
      <c r="G619" s="111">
        <v>0.02</v>
      </c>
    </row>
    <row r="620" spans="1:7" s="1" customFormat="1" ht="12.95" customHeight="1">
      <c r="A620" s="109">
        <v>608</v>
      </c>
      <c r="B620" s="106" t="s">
        <v>980</v>
      </c>
      <c r="C620" s="106" t="s">
        <v>981</v>
      </c>
      <c r="D620" s="106" t="s">
        <v>982</v>
      </c>
      <c r="E620" s="110">
        <v>271</v>
      </c>
      <c r="F620" s="111">
        <v>0.94</v>
      </c>
      <c r="G620" s="111">
        <v>0.02</v>
      </c>
    </row>
    <row r="621" spans="1:7" s="1" customFormat="1" ht="12.95" customHeight="1">
      <c r="A621" s="109">
        <v>609</v>
      </c>
      <c r="B621" s="106" t="s">
        <v>3683</v>
      </c>
      <c r="C621" s="106" t="s">
        <v>3684</v>
      </c>
      <c r="D621" s="106" t="s">
        <v>460</v>
      </c>
      <c r="E621" s="110">
        <v>1591</v>
      </c>
      <c r="F621" s="111">
        <v>0.94</v>
      </c>
      <c r="G621" s="111">
        <v>0.02</v>
      </c>
    </row>
    <row r="622" spans="1:7" s="1" customFormat="1" ht="12.95" customHeight="1">
      <c r="A622" s="109">
        <v>610</v>
      </c>
      <c r="B622" s="106" t="s">
        <v>2987</v>
      </c>
      <c r="C622" s="106" t="s">
        <v>2986</v>
      </c>
      <c r="D622" s="106" t="s">
        <v>711</v>
      </c>
      <c r="E622" s="110">
        <v>214</v>
      </c>
      <c r="F622" s="111">
        <v>0.93</v>
      </c>
      <c r="G622" s="111">
        <v>0.01</v>
      </c>
    </row>
    <row r="623" spans="1:7" s="1" customFormat="1" ht="12.95" customHeight="1">
      <c r="A623" s="109">
        <v>611</v>
      </c>
      <c r="B623" s="106" t="s">
        <v>3960</v>
      </c>
      <c r="C623" s="106" t="s">
        <v>2962</v>
      </c>
      <c r="D623" s="106" t="s">
        <v>457</v>
      </c>
      <c r="E623" s="110">
        <v>204</v>
      </c>
      <c r="F623" s="111">
        <v>0.93</v>
      </c>
      <c r="G623" s="111">
        <v>0.01</v>
      </c>
    </row>
    <row r="624" spans="1:7" s="1" customFormat="1" ht="12.95" customHeight="1">
      <c r="A624" s="109">
        <v>612</v>
      </c>
      <c r="B624" s="106" t="s">
        <v>2956</v>
      </c>
      <c r="C624" s="106" t="s">
        <v>2957</v>
      </c>
      <c r="D624" s="106" t="s">
        <v>561</v>
      </c>
      <c r="E624" s="110">
        <v>415</v>
      </c>
      <c r="F624" s="111">
        <v>0.93</v>
      </c>
      <c r="G624" s="111">
        <v>0.01</v>
      </c>
    </row>
    <row r="625" spans="1:7" s="1" customFormat="1" ht="12.95" customHeight="1">
      <c r="A625" s="109">
        <v>613</v>
      </c>
      <c r="B625" s="106" t="s">
        <v>3173</v>
      </c>
      <c r="C625" s="106" t="s">
        <v>3174</v>
      </c>
      <c r="D625" s="106" t="s">
        <v>503</v>
      </c>
      <c r="E625" s="110">
        <v>380</v>
      </c>
      <c r="F625" s="111">
        <v>0.93</v>
      </c>
      <c r="G625" s="111">
        <v>0.01</v>
      </c>
    </row>
    <row r="626" spans="1:7" s="1" customFormat="1" ht="12.95" customHeight="1">
      <c r="A626" s="109">
        <v>614</v>
      </c>
      <c r="B626" s="106" t="s">
        <v>2795</v>
      </c>
      <c r="C626" s="106" t="s">
        <v>2796</v>
      </c>
      <c r="D626" s="106" t="s">
        <v>470</v>
      </c>
      <c r="E626" s="110">
        <v>20</v>
      </c>
      <c r="F626" s="111">
        <v>0.92</v>
      </c>
      <c r="G626" s="111">
        <v>0.01</v>
      </c>
    </row>
    <row r="627" spans="1:7" s="1" customFormat="1" ht="12.95" customHeight="1">
      <c r="A627" s="109">
        <v>615</v>
      </c>
      <c r="B627" s="106" t="s">
        <v>2746</v>
      </c>
      <c r="C627" s="106" t="s">
        <v>2745</v>
      </c>
      <c r="D627" s="106" t="s">
        <v>470</v>
      </c>
      <c r="E627" s="110">
        <v>27</v>
      </c>
      <c r="F627" s="111">
        <v>0.92</v>
      </c>
      <c r="G627" s="111">
        <v>0.01</v>
      </c>
    </row>
    <row r="628" spans="1:7" s="1" customFormat="1" ht="12.95" customHeight="1">
      <c r="A628" s="109">
        <v>616</v>
      </c>
      <c r="B628" s="106" t="s">
        <v>1635</v>
      </c>
      <c r="C628" s="106" t="s">
        <v>1636</v>
      </c>
      <c r="D628" s="106" t="s">
        <v>482</v>
      </c>
      <c r="E628" s="110">
        <v>3404</v>
      </c>
      <c r="F628" s="111">
        <v>0.92</v>
      </c>
      <c r="G628" s="111">
        <v>0.01</v>
      </c>
    </row>
    <row r="629" spans="1:7" s="1" customFormat="1" ht="12.95" customHeight="1">
      <c r="A629" s="109">
        <v>617</v>
      </c>
      <c r="B629" s="106" t="s">
        <v>1512</v>
      </c>
      <c r="C629" s="106" t="s">
        <v>1513</v>
      </c>
      <c r="D629" s="106" t="s">
        <v>477</v>
      </c>
      <c r="E629" s="110">
        <v>302</v>
      </c>
      <c r="F629" s="111">
        <v>0.92</v>
      </c>
      <c r="G629" s="111">
        <v>0.01</v>
      </c>
    </row>
    <row r="630" spans="1:7" s="1" customFormat="1" ht="12.95" customHeight="1">
      <c r="A630" s="109">
        <v>618</v>
      </c>
      <c r="B630" s="106" t="s">
        <v>3868</v>
      </c>
      <c r="C630" s="106" t="s">
        <v>3869</v>
      </c>
      <c r="D630" s="106" t="s">
        <v>561</v>
      </c>
      <c r="E630" s="110">
        <v>226</v>
      </c>
      <c r="F630" s="111">
        <v>0.91</v>
      </c>
      <c r="G630" s="111">
        <v>0.01</v>
      </c>
    </row>
    <row r="631" spans="1:7" s="1" customFormat="1" ht="12.95" customHeight="1">
      <c r="A631" s="109">
        <v>619</v>
      </c>
      <c r="B631" s="106" t="s">
        <v>1521</v>
      </c>
      <c r="C631" s="106" t="s">
        <v>1522</v>
      </c>
      <c r="D631" s="106" t="s">
        <v>480</v>
      </c>
      <c r="E631" s="110">
        <v>193</v>
      </c>
      <c r="F631" s="111">
        <v>0.91</v>
      </c>
      <c r="G631" s="111">
        <v>0.01</v>
      </c>
    </row>
    <row r="632" spans="1:7" s="1" customFormat="1" ht="12.95" customHeight="1">
      <c r="A632" s="109">
        <v>620</v>
      </c>
      <c r="B632" s="106" t="s">
        <v>1580</v>
      </c>
      <c r="C632" s="106" t="s">
        <v>1581</v>
      </c>
      <c r="D632" s="106" t="s">
        <v>615</v>
      </c>
      <c r="E632" s="110">
        <v>123</v>
      </c>
      <c r="F632" s="111">
        <v>0.91</v>
      </c>
      <c r="G632" s="111">
        <v>0.01</v>
      </c>
    </row>
    <row r="633" spans="1:7" s="1" customFormat="1" ht="12.95" customHeight="1">
      <c r="A633" s="109">
        <v>621</v>
      </c>
      <c r="B633" s="106" t="s">
        <v>3273</v>
      </c>
      <c r="C633" s="106" t="s">
        <v>3274</v>
      </c>
      <c r="D633" s="106" t="s">
        <v>546</v>
      </c>
      <c r="E633" s="110">
        <v>891</v>
      </c>
      <c r="F633" s="111">
        <v>0.9</v>
      </c>
      <c r="G633" s="111">
        <v>0.01</v>
      </c>
    </row>
    <row r="634" spans="1:7" s="1" customFormat="1" ht="12.95" customHeight="1">
      <c r="A634" s="109">
        <v>622</v>
      </c>
      <c r="B634" s="106" t="s">
        <v>3030</v>
      </c>
      <c r="C634" s="106" t="s">
        <v>3031</v>
      </c>
      <c r="D634" s="106" t="s">
        <v>466</v>
      </c>
      <c r="E634" s="110">
        <v>54</v>
      </c>
      <c r="F634" s="111">
        <v>0.9</v>
      </c>
      <c r="G634" s="111">
        <v>0.01</v>
      </c>
    </row>
    <row r="635" spans="1:7" s="1" customFormat="1" ht="12.95" customHeight="1">
      <c r="A635" s="109">
        <v>623</v>
      </c>
      <c r="B635" s="106" t="s">
        <v>3093</v>
      </c>
      <c r="C635" s="106" t="s">
        <v>3094</v>
      </c>
      <c r="D635" s="106" t="s">
        <v>503</v>
      </c>
      <c r="E635" s="110">
        <v>150</v>
      </c>
      <c r="F635" s="111">
        <v>0.9</v>
      </c>
      <c r="G635" s="111">
        <v>0.01</v>
      </c>
    </row>
    <row r="636" spans="1:7" s="1" customFormat="1" ht="12.95" customHeight="1">
      <c r="A636" s="109">
        <v>624</v>
      </c>
      <c r="B636" s="106" t="s">
        <v>1254</v>
      </c>
      <c r="C636" s="106" t="s">
        <v>1255</v>
      </c>
      <c r="D636" s="106" t="s">
        <v>639</v>
      </c>
      <c r="E636" s="110">
        <v>360</v>
      </c>
      <c r="F636" s="111">
        <v>0.9</v>
      </c>
      <c r="G636" s="111">
        <v>0.01</v>
      </c>
    </row>
    <row r="637" spans="1:7" s="1" customFormat="1" ht="12.95" customHeight="1">
      <c r="A637" s="109">
        <v>625</v>
      </c>
      <c r="B637" s="106" t="s">
        <v>2900</v>
      </c>
      <c r="C637" s="106" t="s">
        <v>2899</v>
      </c>
      <c r="D637" s="106" t="s">
        <v>573</v>
      </c>
      <c r="E637" s="110">
        <v>134</v>
      </c>
      <c r="F637" s="111">
        <v>0.9</v>
      </c>
      <c r="G637" s="111">
        <v>0.01</v>
      </c>
    </row>
    <row r="638" spans="1:7" s="1" customFormat="1" ht="12.95" customHeight="1">
      <c r="A638" s="109">
        <v>626</v>
      </c>
      <c r="B638" s="106" t="s">
        <v>2852</v>
      </c>
      <c r="C638" s="106" t="s">
        <v>2851</v>
      </c>
      <c r="D638" s="106" t="s">
        <v>711</v>
      </c>
      <c r="E638" s="110">
        <v>171</v>
      </c>
      <c r="F638" s="111">
        <v>0.89</v>
      </c>
      <c r="G638" s="111">
        <v>0.01</v>
      </c>
    </row>
    <row r="639" spans="1:7" s="1" customFormat="1" ht="12.95" customHeight="1">
      <c r="A639" s="109">
        <v>627</v>
      </c>
      <c r="B639" s="106" t="s">
        <v>3162</v>
      </c>
      <c r="C639" s="106" t="s">
        <v>3163</v>
      </c>
      <c r="D639" s="106" t="s">
        <v>457</v>
      </c>
      <c r="E639" s="110">
        <v>218</v>
      </c>
      <c r="F639" s="111">
        <v>0.88</v>
      </c>
      <c r="G639" s="111">
        <v>0.01</v>
      </c>
    </row>
    <row r="640" spans="1:7" s="1" customFormat="1" ht="12.95" customHeight="1">
      <c r="A640" s="109">
        <v>628</v>
      </c>
      <c r="B640" s="106" t="s">
        <v>3065</v>
      </c>
      <c r="C640" s="106" t="s">
        <v>3066</v>
      </c>
      <c r="D640" s="106" t="s">
        <v>535</v>
      </c>
      <c r="E640" s="110">
        <v>235</v>
      </c>
      <c r="F640" s="111">
        <v>0.88</v>
      </c>
      <c r="G640" s="111">
        <v>0.01</v>
      </c>
    </row>
    <row r="641" spans="1:7" s="1" customFormat="1" ht="12.95" customHeight="1">
      <c r="A641" s="109">
        <v>629</v>
      </c>
      <c r="B641" s="106" t="s">
        <v>3233</v>
      </c>
      <c r="C641" s="106" t="s">
        <v>3234</v>
      </c>
      <c r="D641" s="106" t="s">
        <v>1373</v>
      </c>
      <c r="E641" s="110">
        <v>139</v>
      </c>
      <c r="F641" s="111">
        <v>0.88</v>
      </c>
      <c r="G641" s="111">
        <v>0.01</v>
      </c>
    </row>
    <row r="642" spans="1:7" s="1" customFormat="1" ht="12.95" customHeight="1">
      <c r="A642" s="109">
        <v>630</v>
      </c>
      <c r="B642" s="106" t="s">
        <v>1251</v>
      </c>
      <c r="C642" s="106" t="s">
        <v>1250</v>
      </c>
      <c r="D642" s="106" t="s">
        <v>491</v>
      </c>
      <c r="E642" s="110">
        <v>18</v>
      </c>
      <c r="F642" s="111">
        <v>0.87</v>
      </c>
      <c r="G642" s="111">
        <v>0.01</v>
      </c>
    </row>
    <row r="643" spans="1:7" s="1" customFormat="1" ht="12.95" customHeight="1">
      <c r="A643" s="109">
        <v>631</v>
      </c>
      <c r="B643" s="106" t="s">
        <v>2907</v>
      </c>
      <c r="C643" s="106" t="s">
        <v>2908</v>
      </c>
      <c r="D643" s="106" t="s">
        <v>561</v>
      </c>
      <c r="E643" s="110">
        <v>144</v>
      </c>
      <c r="F643" s="111">
        <v>0.87</v>
      </c>
      <c r="G643" s="111">
        <v>0.01</v>
      </c>
    </row>
    <row r="644" spans="1:7" s="1" customFormat="1" ht="12.95" customHeight="1">
      <c r="A644" s="109">
        <v>632</v>
      </c>
      <c r="B644" s="106" t="s">
        <v>2982</v>
      </c>
      <c r="C644" s="106" t="s">
        <v>2983</v>
      </c>
      <c r="D644" s="106" t="s">
        <v>514</v>
      </c>
      <c r="E644" s="110">
        <v>872</v>
      </c>
      <c r="F644" s="111">
        <v>0.86</v>
      </c>
      <c r="G644" s="111">
        <v>0.01</v>
      </c>
    </row>
    <row r="645" spans="1:7" s="1" customFormat="1" ht="12.95" customHeight="1">
      <c r="A645" s="109">
        <v>633</v>
      </c>
      <c r="B645" s="106" t="s">
        <v>3036</v>
      </c>
      <c r="C645" s="106" t="s">
        <v>3037</v>
      </c>
      <c r="D645" s="106" t="s">
        <v>482</v>
      </c>
      <c r="E645" s="110">
        <v>184</v>
      </c>
      <c r="F645" s="111">
        <v>0.86</v>
      </c>
      <c r="G645" s="111">
        <v>0.01</v>
      </c>
    </row>
    <row r="646" spans="1:7" s="1" customFormat="1" ht="12.95" customHeight="1">
      <c r="A646" s="109">
        <v>634</v>
      </c>
      <c r="B646" s="106" t="s">
        <v>3675</v>
      </c>
      <c r="C646" s="106" t="s">
        <v>3676</v>
      </c>
      <c r="D646" s="106" t="s">
        <v>561</v>
      </c>
      <c r="E646" s="110">
        <v>113</v>
      </c>
      <c r="F646" s="111">
        <v>0.86</v>
      </c>
      <c r="G646" s="111">
        <v>0.01</v>
      </c>
    </row>
    <row r="647" spans="1:7" s="1" customFormat="1" ht="12.95" customHeight="1">
      <c r="A647" s="109">
        <v>635</v>
      </c>
      <c r="B647" s="106" t="s">
        <v>2901</v>
      </c>
      <c r="C647" s="106" t="s">
        <v>2902</v>
      </c>
      <c r="D647" s="106" t="s">
        <v>511</v>
      </c>
      <c r="E647" s="110">
        <v>472</v>
      </c>
      <c r="F647" s="111">
        <v>0.85</v>
      </c>
      <c r="G647" s="111">
        <v>0.01</v>
      </c>
    </row>
    <row r="648" spans="1:7" s="1" customFormat="1" ht="12.95" customHeight="1">
      <c r="A648" s="109">
        <v>636</v>
      </c>
      <c r="B648" s="106" t="s">
        <v>1615</v>
      </c>
      <c r="C648" s="106" t="s">
        <v>1616</v>
      </c>
      <c r="D648" s="106" t="s">
        <v>591</v>
      </c>
      <c r="E648" s="110">
        <v>50</v>
      </c>
      <c r="F648" s="111">
        <v>0.85</v>
      </c>
      <c r="G648" s="111">
        <v>0.01</v>
      </c>
    </row>
    <row r="649" spans="1:7" s="1" customFormat="1" ht="12.95" customHeight="1">
      <c r="A649" s="109">
        <v>637</v>
      </c>
      <c r="B649" s="106" t="s">
        <v>3002</v>
      </c>
      <c r="C649" s="106" t="s">
        <v>3003</v>
      </c>
      <c r="D649" s="106" t="s">
        <v>480</v>
      </c>
      <c r="E649" s="110">
        <v>248</v>
      </c>
      <c r="F649" s="111">
        <v>0.85</v>
      </c>
      <c r="G649" s="111">
        <v>0.01</v>
      </c>
    </row>
    <row r="650" spans="1:7" s="1" customFormat="1" ht="12.95" customHeight="1">
      <c r="A650" s="109">
        <v>638</v>
      </c>
      <c r="B650" s="106" t="s">
        <v>1531</v>
      </c>
      <c r="C650" s="106" t="s">
        <v>1532</v>
      </c>
      <c r="D650" s="106" t="s">
        <v>573</v>
      </c>
      <c r="E650" s="110">
        <v>121</v>
      </c>
      <c r="F650" s="111">
        <v>0.84</v>
      </c>
      <c r="G650" s="111">
        <v>0.01</v>
      </c>
    </row>
    <row r="651" spans="1:7" s="1" customFormat="1" ht="12.95" customHeight="1">
      <c r="A651" s="109">
        <v>639</v>
      </c>
      <c r="B651" s="106" t="s">
        <v>2761</v>
      </c>
      <c r="C651" s="106" t="s">
        <v>2762</v>
      </c>
      <c r="D651" s="106" t="s">
        <v>455</v>
      </c>
      <c r="E651" s="110">
        <v>14</v>
      </c>
      <c r="F651" s="111">
        <v>0.84</v>
      </c>
      <c r="G651" s="111">
        <v>0.01</v>
      </c>
    </row>
    <row r="652" spans="1:7" s="1" customFormat="1" ht="12.95" customHeight="1">
      <c r="A652" s="109">
        <v>640</v>
      </c>
      <c r="B652" s="106" t="s">
        <v>2882</v>
      </c>
      <c r="C652" s="106" t="s">
        <v>2881</v>
      </c>
      <c r="D652" s="106" t="s">
        <v>480</v>
      </c>
      <c r="E652" s="110">
        <v>98</v>
      </c>
      <c r="F652" s="111">
        <v>0.84</v>
      </c>
      <c r="G652" s="111">
        <v>0.01</v>
      </c>
    </row>
    <row r="653" spans="1:7" s="1" customFormat="1" ht="12.95" customHeight="1">
      <c r="A653" s="109">
        <v>641</v>
      </c>
      <c r="B653" s="106" t="s">
        <v>2867</v>
      </c>
      <c r="C653" s="106" t="s">
        <v>2868</v>
      </c>
      <c r="D653" s="106" t="s">
        <v>591</v>
      </c>
      <c r="E653" s="110">
        <v>36</v>
      </c>
      <c r="F653" s="111">
        <v>0.84</v>
      </c>
      <c r="G653" s="111">
        <v>0.01</v>
      </c>
    </row>
    <row r="654" spans="1:7" s="1" customFormat="1" ht="12.95" customHeight="1">
      <c r="A654" s="109">
        <v>642</v>
      </c>
      <c r="B654" s="106" t="s">
        <v>3185</v>
      </c>
      <c r="C654" s="106" t="s">
        <v>3186</v>
      </c>
      <c r="D654" s="106" t="s">
        <v>457</v>
      </c>
      <c r="E654" s="110">
        <v>112</v>
      </c>
      <c r="F654" s="111">
        <v>0.84</v>
      </c>
      <c r="G654" s="111">
        <v>0.01</v>
      </c>
    </row>
    <row r="655" spans="1:7" s="1" customFormat="1" ht="12.95" customHeight="1">
      <c r="A655" s="109">
        <v>643</v>
      </c>
      <c r="B655" s="106" t="s">
        <v>1558</v>
      </c>
      <c r="C655" s="106" t="s">
        <v>1559</v>
      </c>
      <c r="D655" s="106" t="s">
        <v>503</v>
      </c>
      <c r="E655" s="110">
        <v>406</v>
      </c>
      <c r="F655" s="111">
        <v>0.83</v>
      </c>
      <c r="G655" s="111">
        <v>0.01</v>
      </c>
    </row>
    <row r="656" spans="1:7" s="1" customFormat="1" ht="12.95" customHeight="1">
      <c r="A656" s="109">
        <v>644</v>
      </c>
      <c r="B656" s="106" t="s">
        <v>3046</v>
      </c>
      <c r="C656" s="106" t="s">
        <v>3047</v>
      </c>
      <c r="D656" s="106" t="s">
        <v>3048</v>
      </c>
      <c r="E656" s="110">
        <v>235</v>
      </c>
      <c r="F656" s="111">
        <v>0.83</v>
      </c>
      <c r="G656" s="111">
        <v>0.01</v>
      </c>
    </row>
    <row r="657" spans="1:7" s="1" customFormat="1" ht="12.95" customHeight="1">
      <c r="A657" s="109">
        <v>645</v>
      </c>
      <c r="B657" s="106" t="s">
        <v>2904</v>
      </c>
      <c r="C657" s="106" t="s">
        <v>2903</v>
      </c>
      <c r="D657" s="106" t="s">
        <v>477</v>
      </c>
      <c r="E657" s="110">
        <v>84</v>
      </c>
      <c r="F657" s="111">
        <v>0.83</v>
      </c>
      <c r="G657" s="111">
        <v>0.01</v>
      </c>
    </row>
    <row r="658" spans="1:7" s="1" customFormat="1" ht="12.95" customHeight="1">
      <c r="A658" s="109">
        <v>646</v>
      </c>
      <c r="B658" s="106" t="s">
        <v>1256</v>
      </c>
      <c r="C658" s="106" t="s">
        <v>1257</v>
      </c>
      <c r="D658" s="106" t="s">
        <v>511</v>
      </c>
      <c r="E658" s="110">
        <v>53</v>
      </c>
      <c r="F658" s="111">
        <v>0.81</v>
      </c>
      <c r="G658" s="111">
        <v>0.01</v>
      </c>
    </row>
    <row r="659" spans="1:7" s="1" customFormat="1" ht="12.95" customHeight="1">
      <c r="A659" s="109">
        <v>647</v>
      </c>
      <c r="B659" s="106" t="s">
        <v>3961</v>
      </c>
      <c r="C659" s="106" t="s">
        <v>2963</v>
      </c>
      <c r="D659" s="106" t="s">
        <v>573</v>
      </c>
      <c r="E659" s="110">
        <v>36</v>
      </c>
      <c r="F659" s="111">
        <v>0.81</v>
      </c>
      <c r="G659" s="111">
        <v>0.01</v>
      </c>
    </row>
    <row r="660" spans="1:7" s="1" customFormat="1" ht="12.95" customHeight="1">
      <c r="A660" s="109">
        <v>648</v>
      </c>
      <c r="B660" s="106" t="s">
        <v>3084</v>
      </c>
      <c r="C660" s="106" t="s">
        <v>3083</v>
      </c>
      <c r="D660" s="106" t="s">
        <v>480</v>
      </c>
      <c r="E660" s="110">
        <v>51</v>
      </c>
      <c r="F660" s="111">
        <v>0.81</v>
      </c>
      <c r="G660" s="111">
        <v>0.01</v>
      </c>
    </row>
    <row r="661" spans="1:7" s="1" customFormat="1" ht="12.95" customHeight="1">
      <c r="A661" s="109">
        <v>649</v>
      </c>
      <c r="B661" s="106" t="s">
        <v>2939</v>
      </c>
      <c r="C661" s="106" t="s">
        <v>2940</v>
      </c>
      <c r="D661" s="106" t="s">
        <v>503</v>
      </c>
      <c r="E661" s="110">
        <v>181</v>
      </c>
      <c r="F661" s="111">
        <v>0.81</v>
      </c>
      <c r="G661" s="111">
        <v>0.01</v>
      </c>
    </row>
    <row r="662" spans="1:7" s="1" customFormat="1" ht="12.95" customHeight="1">
      <c r="A662" s="109">
        <v>650</v>
      </c>
      <c r="B662" s="106" t="s">
        <v>2855</v>
      </c>
      <c r="C662" s="106" t="s">
        <v>2856</v>
      </c>
      <c r="D662" s="106" t="s">
        <v>466</v>
      </c>
      <c r="E662" s="110">
        <v>344</v>
      </c>
      <c r="F662" s="111">
        <v>0.81</v>
      </c>
      <c r="G662" s="111">
        <v>0.01</v>
      </c>
    </row>
    <row r="663" spans="1:7" s="1" customFormat="1" ht="12.95" customHeight="1">
      <c r="A663" s="109">
        <v>651</v>
      </c>
      <c r="B663" s="106" t="s">
        <v>3269</v>
      </c>
      <c r="C663" s="106" t="s">
        <v>3270</v>
      </c>
      <c r="D663" s="106" t="s">
        <v>546</v>
      </c>
      <c r="E663" s="110">
        <v>79</v>
      </c>
      <c r="F663" s="111">
        <v>0.8</v>
      </c>
      <c r="G663" s="111">
        <v>0.01</v>
      </c>
    </row>
    <row r="664" spans="1:7" s="1" customFormat="1" ht="12.95" customHeight="1">
      <c r="A664" s="109">
        <v>652</v>
      </c>
      <c r="B664" s="106" t="s">
        <v>1554</v>
      </c>
      <c r="C664" s="106" t="s">
        <v>1555</v>
      </c>
      <c r="D664" s="106" t="s">
        <v>468</v>
      </c>
      <c r="E664" s="110">
        <v>261</v>
      </c>
      <c r="F664" s="111">
        <v>0.8</v>
      </c>
      <c r="G664" s="111">
        <v>0.01</v>
      </c>
    </row>
    <row r="665" spans="1:7" s="1" customFormat="1" ht="12.95" customHeight="1">
      <c r="A665" s="109">
        <v>653</v>
      </c>
      <c r="B665" s="106" t="s">
        <v>3399</v>
      </c>
      <c r="C665" s="106" t="s">
        <v>3400</v>
      </c>
      <c r="D665" s="106" t="s">
        <v>511</v>
      </c>
      <c r="E665" s="110">
        <v>71</v>
      </c>
      <c r="F665" s="111">
        <v>0.8</v>
      </c>
      <c r="G665" s="111">
        <v>0.01</v>
      </c>
    </row>
    <row r="666" spans="1:7" s="1" customFormat="1" ht="12.95" customHeight="1">
      <c r="A666" s="109">
        <v>654</v>
      </c>
      <c r="B666" s="106" t="s">
        <v>2817</v>
      </c>
      <c r="C666" s="106" t="s">
        <v>2818</v>
      </c>
      <c r="D666" s="106" t="s">
        <v>470</v>
      </c>
      <c r="E666" s="110">
        <v>78</v>
      </c>
      <c r="F666" s="111">
        <v>0.79</v>
      </c>
      <c r="G666" s="111">
        <v>0.01</v>
      </c>
    </row>
    <row r="667" spans="1:7" s="1" customFormat="1" ht="12.95" customHeight="1">
      <c r="A667" s="109">
        <v>655</v>
      </c>
      <c r="B667" s="106" t="s">
        <v>2972</v>
      </c>
      <c r="C667" s="106" t="s">
        <v>2973</v>
      </c>
      <c r="D667" s="106" t="s">
        <v>591</v>
      </c>
      <c r="E667" s="110">
        <v>100</v>
      </c>
      <c r="F667" s="111">
        <v>0.79</v>
      </c>
      <c r="G667" s="111">
        <v>0.01</v>
      </c>
    </row>
    <row r="668" spans="1:7" s="1" customFormat="1" ht="12.95" customHeight="1">
      <c r="A668" s="109">
        <v>656</v>
      </c>
      <c r="B668" s="106" t="s">
        <v>1483</v>
      </c>
      <c r="C668" s="106" t="s">
        <v>1482</v>
      </c>
      <c r="D668" s="106" t="s">
        <v>521</v>
      </c>
      <c r="E668" s="110">
        <v>529</v>
      </c>
      <c r="F668" s="111">
        <v>0.79</v>
      </c>
      <c r="G668" s="111">
        <v>0.01</v>
      </c>
    </row>
    <row r="669" spans="1:7" s="1" customFormat="1" ht="12.95" customHeight="1">
      <c r="A669" s="109">
        <v>657</v>
      </c>
      <c r="B669" s="106" t="s">
        <v>3050</v>
      </c>
      <c r="C669" s="106" t="s">
        <v>3049</v>
      </c>
      <c r="D669" s="106" t="s">
        <v>1323</v>
      </c>
      <c r="E669" s="110">
        <v>410</v>
      </c>
      <c r="F669" s="111">
        <v>0.79</v>
      </c>
      <c r="G669" s="111">
        <v>0.01</v>
      </c>
    </row>
    <row r="670" spans="1:7" s="1" customFormat="1" ht="12.95" customHeight="1">
      <c r="A670" s="109">
        <v>658</v>
      </c>
      <c r="B670" s="106" t="s">
        <v>2859</v>
      </c>
      <c r="C670" s="106" t="s">
        <v>2860</v>
      </c>
      <c r="D670" s="106" t="s">
        <v>503</v>
      </c>
      <c r="E670" s="110">
        <v>91</v>
      </c>
      <c r="F670" s="111">
        <v>0.78</v>
      </c>
      <c r="G670" s="111">
        <v>0.01</v>
      </c>
    </row>
    <row r="671" spans="1:7" s="1" customFormat="1" ht="12.95" customHeight="1">
      <c r="A671" s="109">
        <v>659</v>
      </c>
      <c r="B671" s="106" t="s">
        <v>3453</v>
      </c>
      <c r="C671" s="106" t="s">
        <v>3454</v>
      </c>
      <c r="D671" s="106" t="s">
        <v>457</v>
      </c>
      <c r="E671" s="110">
        <v>24</v>
      </c>
      <c r="F671" s="111">
        <v>0.78</v>
      </c>
      <c r="G671" s="111">
        <v>0.01</v>
      </c>
    </row>
    <row r="672" spans="1:7" s="1" customFormat="1" ht="12.95" customHeight="1">
      <c r="A672" s="109">
        <v>660</v>
      </c>
      <c r="B672" s="106" t="s">
        <v>1397</v>
      </c>
      <c r="C672" s="106" t="s">
        <v>1398</v>
      </c>
      <c r="D672" s="106" t="s">
        <v>477</v>
      </c>
      <c r="E672" s="110">
        <v>206</v>
      </c>
      <c r="F672" s="111">
        <v>0.78</v>
      </c>
      <c r="G672" s="111">
        <v>0.01</v>
      </c>
    </row>
    <row r="673" spans="1:7" s="1" customFormat="1" ht="12.95" customHeight="1">
      <c r="A673" s="109">
        <v>661</v>
      </c>
      <c r="B673" s="106" t="s">
        <v>3122</v>
      </c>
      <c r="C673" s="106" t="s">
        <v>3123</v>
      </c>
      <c r="D673" s="106" t="s">
        <v>503</v>
      </c>
      <c r="E673" s="110">
        <v>340</v>
      </c>
      <c r="F673" s="111">
        <v>0.78</v>
      </c>
      <c r="G673" s="111">
        <v>0.01</v>
      </c>
    </row>
    <row r="674" spans="1:7" s="1" customFormat="1" ht="12.95" customHeight="1">
      <c r="A674" s="109">
        <v>662</v>
      </c>
      <c r="B674" s="106" t="s">
        <v>3034</v>
      </c>
      <c r="C674" s="106" t="s">
        <v>3035</v>
      </c>
      <c r="D674" s="106" t="s">
        <v>573</v>
      </c>
      <c r="E674" s="110">
        <v>591</v>
      </c>
      <c r="F674" s="111">
        <v>0.78</v>
      </c>
      <c r="G674" s="111">
        <v>0.01</v>
      </c>
    </row>
    <row r="675" spans="1:7" s="1" customFormat="1" ht="12.95" customHeight="1">
      <c r="A675" s="109">
        <v>663</v>
      </c>
      <c r="B675" s="106" t="s">
        <v>3962</v>
      </c>
      <c r="C675" s="106" t="s">
        <v>3166</v>
      </c>
      <c r="D675" s="106" t="s">
        <v>496</v>
      </c>
      <c r="E675" s="110">
        <v>381</v>
      </c>
      <c r="F675" s="111">
        <v>0.77</v>
      </c>
      <c r="G675" s="111">
        <v>0.01</v>
      </c>
    </row>
    <row r="676" spans="1:7" s="1" customFormat="1" ht="12.95" customHeight="1">
      <c r="A676" s="109">
        <v>664</v>
      </c>
      <c r="B676" s="106" t="s">
        <v>3703</v>
      </c>
      <c r="C676" s="106" t="s">
        <v>3704</v>
      </c>
      <c r="D676" s="106" t="s">
        <v>503</v>
      </c>
      <c r="E676" s="110">
        <v>82</v>
      </c>
      <c r="F676" s="111">
        <v>0.76</v>
      </c>
      <c r="G676" s="111">
        <v>0.01</v>
      </c>
    </row>
    <row r="677" spans="1:7" s="1" customFormat="1" ht="12.95" customHeight="1">
      <c r="A677" s="109">
        <v>665</v>
      </c>
      <c r="B677" s="106" t="s">
        <v>3749</v>
      </c>
      <c r="C677" s="106" t="s">
        <v>3750</v>
      </c>
      <c r="D677" s="106" t="s">
        <v>457</v>
      </c>
      <c r="E677" s="110">
        <v>143</v>
      </c>
      <c r="F677" s="111">
        <v>0.76</v>
      </c>
      <c r="G677" s="111">
        <v>0.01</v>
      </c>
    </row>
    <row r="678" spans="1:7" s="1" customFormat="1" ht="12.95" customHeight="1">
      <c r="A678" s="109">
        <v>666</v>
      </c>
      <c r="B678" s="106" t="s">
        <v>3101</v>
      </c>
      <c r="C678" s="106" t="s">
        <v>3102</v>
      </c>
      <c r="D678" s="106" t="s">
        <v>711</v>
      </c>
      <c r="E678" s="110">
        <v>37</v>
      </c>
      <c r="F678" s="111">
        <v>0.75</v>
      </c>
      <c r="G678" s="111">
        <v>0.01</v>
      </c>
    </row>
    <row r="679" spans="1:7" s="1" customFormat="1" ht="12.95" customHeight="1">
      <c r="A679" s="109">
        <v>667</v>
      </c>
      <c r="B679" s="106" t="s">
        <v>3144</v>
      </c>
      <c r="C679" s="106" t="s">
        <v>3145</v>
      </c>
      <c r="D679" s="106" t="s">
        <v>546</v>
      </c>
      <c r="E679" s="110">
        <v>61</v>
      </c>
      <c r="F679" s="111">
        <v>0.75</v>
      </c>
      <c r="G679" s="111">
        <v>0.01</v>
      </c>
    </row>
    <row r="680" spans="1:7" s="1" customFormat="1" ht="12.95" customHeight="1">
      <c r="A680" s="109">
        <v>668</v>
      </c>
      <c r="B680" s="106" t="s">
        <v>3257</v>
      </c>
      <c r="C680" s="106" t="s">
        <v>3258</v>
      </c>
      <c r="D680" s="106" t="s">
        <v>501</v>
      </c>
      <c r="E680" s="110">
        <v>183</v>
      </c>
      <c r="F680" s="111">
        <v>0.75</v>
      </c>
      <c r="G680" s="111">
        <v>0.01</v>
      </c>
    </row>
    <row r="681" spans="1:7" s="1" customFormat="1" ht="12.95" customHeight="1">
      <c r="A681" s="109">
        <v>669</v>
      </c>
      <c r="B681" s="106" t="s">
        <v>3574</v>
      </c>
      <c r="C681" s="106" t="s">
        <v>3575</v>
      </c>
      <c r="D681" s="106" t="s">
        <v>484</v>
      </c>
      <c r="E681" s="110">
        <v>203</v>
      </c>
      <c r="F681" s="111">
        <v>0.74</v>
      </c>
      <c r="G681" s="111">
        <v>0.01</v>
      </c>
    </row>
    <row r="682" spans="1:7" s="1" customFormat="1" ht="12.95" customHeight="1">
      <c r="A682" s="109">
        <v>670</v>
      </c>
      <c r="B682" s="106" t="s">
        <v>2974</v>
      </c>
      <c r="C682" s="106" t="s">
        <v>2975</v>
      </c>
      <c r="D682" s="106" t="s">
        <v>511</v>
      </c>
      <c r="E682" s="110">
        <v>133</v>
      </c>
      <c r="F682" s="111">
        <v>0.74</v>
      </c>
      <c r="G682" s="111">
        <v>0.01</v>
      </c>
    </row>
    <row r="683" spans="1:7" s="1" customFormat="1" ht="12.95" customHeight="1">
      <c r="A683" s="109">
        <v>671</v>
      </c>
      <c r="B683" s="106" t="s">
        <v>1627</v>
      </c>
      <c r="C683" s="106" t="s">
        <v>1628</v>
      </c>
      <c r="D683" s="106" t="s">
        <v>639</v>
      </c>
      <c r="E683" s="110">
        <v>56</v>
      </c>
      <c r="F683" s="111">
        <v>0.74</v>
      </c>
      <c r="G683" s="111">
        <v>0.01</v>
      </c>
    </row>
    <row r="684" spans="1:7" s="1" customFormat="1" ht="12.95" customHeight="1">
      <c r="A684" s="109">
        <v>672</v>
      </c>
      <c r="B684" s="106" t="s">
        <v>3755</v>
      </c>
      <c r="C684" s="106" t="s">
        <v>3754</v>
      </c>
      <c r="D684" s="106" t="s">
        <v>457</v>
      </c>
      <c r="E684" s="110">
        <v>120</v>
      </c>
      <c r="F684" s="111">
        <v>0.74</v>
      </c>
      <c r="G684" s="111">
        <v>0.01</v>
      </c>
    </row>
    <row r="685" spans="1:7" s="1" customFormat="1" ht="12.95" customHeight="1">
      <c r="A685" s="109">
        <v>673</v>
      </c>
      <c r="B685" s="106" t="s">
        <v>3502</v>
      </c>
      <c r="C685" s="106" t="s">
        <v>3501</v>
      </c>
      <c r="D685" s="106" t="s">
        <v>566</v>
      </c>
      <c r="E685" s="110">
        <v>14</v>
      </c>
      <c r="F685" s="111">
        <v>0.73</v>
      </c>
      <c r="G685" s="111">
        <v>0.01</v>
      </c>
    </row>
    <row r="686" spans="1:7" s="1" customFormat="1" ht="12.95" customHeight="1">
      <c r="A686" s="109">
        <v>674</v>
      </c>
      <c r="B686" s="106" t="s">
        <v>3264</v>
      </c>
      <c r="C686" s="106" t="s">
        <v>3263</v>
      </c>
      <c r="D686" s="106" t="s">
        <v>457</v>
      </c>
      <c r="E686" s="110">
        <v>240</v>
      </c>
      <c r="F686" s="111">
        <v>0.73</v>
      </c>
      <c r="G686" s="111">
        <v>0.01</v>
      </c>
    </row>
    <row r="687" spans="1:7" s="1" customFormat="1" ht="12.95" customHeight="1">
      <c r="A687" s="109">
        <v>675</v>
      </c>
      <c r="B687" s="106" t="s">
        <v>3004</v>
      </c>
      <c r="C687" s="106" t="s">
        <v>3005</v>
      </c>
      <c r="D687" s="106" t="s">
        <v>514</v>
      </c>
      <c r="E687" s="110">
        <v>8098</v>
      </c>
      <c r="F687" s="111">
        <v>0.73</v>
      </c>
      <c r="G687" s="111">
        <v>0.01</v>
      </c>
    </row>
    <row r="688" spans="1:7" s="1" customFormat="1" ht="12.95" customHeight="1">
      <c r="A688" s="109">
        <v>676</v>
      </c>
      <c r="B688" s="106" t="s">
        <v>2951</v>
      </c>
      <c r="C688" s="106" t="s">
        <v>2950</v>
      </c>
      <c r="D688" s="106" t="s">
        <v>561</v>
      </c>
      <c r="E688" s="110">
        <v>914</v>
      </c>
      <c r="F688" s="111">
        <v>0.73</v>
      </c>
      <c r="G688" s="111">
        <v>0.01</v>
      </c>
    </row>
    <row r="689" spans="1:7" s="1" customFormat="1" ht="12.95" customHeight="1">
      <c r="A689" s="109">
        <v>677</v>
      </c>
      <c r="B689" s="106" t="s">
        <v>3265</v>
      </c>
      <c r="C689" s="106" t="s">
        <v>3266</v>
      </c>
      <c r="D689" s="106" t="s">
        <v>546</v>
      </c>
      <c r="E689" s="110">
        <v>404</v>
      </c>
      <c r="F689" s="111">
        <v>0.73</v>
      </c>
      <c r="G689" s="111">
        <v>0.01</v>
      </c>
    </row>
    <row r="690" spans="1:7" s="1" customFormat="1" ht="12.95" customHeight="1">
      <c r="A690" s="109">
        <v>678</v>
      </c>
      <c r="B690" s="106" t="s">
        <v>3259</v>
      </c>
      <c r="C690" s="106" t="s">
        <v>3260</v>
      </c>
      <c r="D690" s="106" t="s">
        <v>573</v>
      </c>
      <c r="E690" s="110">
        <v>115</v>
      </c>
      <c r="F690" s="111">
        <v>0.73</v>
      </c>
      <c r="G690" s="111">
        <v>0.01</v>
      </c>
    </row>
    <row r="691" spans="1:7" s="1" customFormat="1" ht="12.95" customHeight="1">
      <c r="A691" s="109">
        <v>679</v>
      </c>
      <c r="B691" s="106" t="s">
        <v>2847</v>
      </c>
      <c r="C691" s="106" t="s">
        <v>2848</v>
      </c>
      <c r="D691" s="106" t="s">
        <v>711</v>
      </c>
      <c r="E691" s="110">
        <v>42</v>
      </c>
      <c r="F691" s="111">
        <v>0.72</v>
      </c>
      <c r="G691" s="111">
        <v>0.01</v>
      </c>
    </row>
    <row r="692" spans="1:7" s="1" customFormat="1" ht="12.95" customHeight="1">
      <c r="A692" s="109">
        <v>680</v>
      </c>
      <c r="B692" s="106" t="s">
        <v>3204</v>
      </c>
      <c r="C692" s="106" t="s">
        <v>3205</v>
      </c>
      <c r="D692" s="106" t="s">
        <v>1055</v>
      </c>
      <c r="E692" s="110">
        <v>145</v>
      </c>
      <c r="F692" s="111">
        <v>0.7</v>
      </c>
      <c r="G692" s="111">
        <v>0.01</v>
      </c>
    </row>
    <row r="693" spans="1:7" s="1" customFormat="1" ht="12.95" customHeight="1">
      <c r="A693" s="109">
        <v>681</v>
      </c>
      <c r="B693" s="106" t="s">
        <v>3487</v>
      </c>
      <c r="C693" s="106" t="s">
        <v>3488</v>
      </c>
      <c r="D693" s="106" t="s">
        <v>488</v>
      </c>
      <c r="E693" s="110">
        <v>126</v>
      </c>
      <c r="F693" s="111">
        <v>0.7</v>
      </c>
      <c r="G693" s="111">
        <v>0.01</v>
      </c>
    </row>
    <row r="694" spans="1:7" s="1" customFormat="1" ht="12.95" customHeight="1">
      <c r="A694" s="109">
        <v>682</v>
      </c>
      <c r="B694" s="106" t="s">
        <v>3088</v>
      </c>
      <c r="C694" s="106" t="s">
        <v>3087</v>
      </c>
      <c r="D694" s="106" t="s">
        <v>561</v>
      </c>
      <c r="E694" s="110">
        <v>117</v>
      </c>
      <c r="F694" s="111">
        <v>0.7</v>
      </c>
      <c r="G694" s="111">
        <v>0.01</v>
      </c>
    </row>
    <row r="695" spans="1:7" s="1" customFormat="1" ht="12.95" customHeight="1">
      <c r="A695" s="109">
        <v>683</v>
      </c>
      <c r="B695" s="106" t="s">
        <v>3221</v>
      </c>
      <c r="C695" s="106" t="s">
        <v>3222</v>
      </c>
      <c r="D695" s="106" t="s">
        <v>558</v>
      </c>
      <c r="E695" s="110">
        <v>17</v>
      </c>
      <c r="F695" s="111">
        <v>0.7</v>
      </c>
      <c r="G695" s="111">
        <v>0.01</v>
      </c>
    </row>
    <row r="696" spans="1:7" s="1" customFormat="1" ht="12.95" customHeight="1">
      <c r="A696" s="109">
        <v>684</v>
      </c>
      <c r="B696" s="106" t="s">
        <v>4079</v>
      </c>
      <c r="C696" s="106" t="s">
        <v>3351</v>
      </c>
      <c r="D696" s="106" t="s">
        <v>480</v>
      </c>
      <c r="E696" s="110">
        <v>17</v>
      </c>
      <c r="F696" s="111">
        <v>0.69</v>
      </c>
      <c r="G696" s="111">
        <v>0.01</v>
      </c>
    </row>
    <row r="697" spans="1:7" s="1" customFormat="1" ht="12.95" customHeight="1">
      <c r="A697" s="109">
        <v>685</v>
      </c>
      <c r="B697" s="106" t="s">
        <v>2969</v>
      </c>
      <c r="C697" s="106" t="s">
        <v>2968</v>
      </c>
      <c r="D697" s="106" t="s">
        <v>535</v>
      </c>
      <c r="E697" s="110">
        <v>415</v>
      </c>
      <c r="F697" s="111">
        <v>0.69</v>
      </c>
      <c r="G697" s="111">
        <v>0.01</v>
      </c>
    </row>
    <row r="698" spans="1:7" s="1" customFormat="1" ht="12.95" customHeight="1">
      <c r="A698" s="109">
        <v>686</v>
      </c>
      <c r="B698" s="106" t="s">
        <v>3412</v>
      </c>
      <c r="C698" s="106" t="s">
        <v>3411</v>
      </c>
      <c r="D698" s="106" t="s">
        <v>561</v>
      </c>
      <c r="E698" s="110">
        <v>12</v>
      </c>
      <c r="F698" s="111">
        <v>0.68</v>
      </c>
      <c r="G698" s="111">
        <v>0.01</v>
      </c>
    </row>
    <row r="699" spans="1:7" s="1" customFormat="1" ht="12.95" customHeight="1">
      <c r="A699" s="109">
        <v>687</v>
      </c>
      <c r="B699" s="106" t="s">
        <v>3503</v>
      </c>
      <c r="C699" s="106" t="s">
        <v>3504</v>
      </c>
      <c r="D699" s="106" t="s">
        <v>466</v>
      </c>
      <c r="E699" s="110">
        <v>84</v>
      </c>
      <c r="F699" s="111">
        <v>0.68</v>
      </c>
      <c r="G699" s="111">
        <v>0.01</v>
      </c>
    </row>
    <row r="700" spans="1:7" s="1" customFormat="1" ht="12.95" customHeight="1">
      <c r="A700" s="109">
        <v>688</v>
      </c>
      <c r="B700" s="106" t="s">
        <v>3734</v>
      </c>
      <c r="C700" s="106" t="s">
        <v>3733</v>
      </c>
      <c r="D700" s="106" t="s">
        <v>561</v>
      </c>
      <c r="E700" s="110">
        <v>17</v>
      </c>
      <c r="F700" s="111">
        <v>0.68</v>
      </c>
      <c r="G700" s="111">
        <v>0.01</v>
      </c>
    </row>
    <row r="701" spans="1:7" s="1" customFormat="1" ht="12.95" customHeight="1">
      <c r="A701" s="109">
        <v>689</v>
      </c>
      <c r="B701" s="106" t="s">
        <v>3580</v>
      </c>
      <c r="C701" s="106" t="s">
        <v>3581</v>
      </c>
      <c r="D701" s="106" t="s">
        <v>615</v>
      </c>
      <c r="E701" s="110">
        <v>158</v>
      </c>
      <c r="F701" s="111">
        <v>0.68</v>
      </c>
      <c r="G701" s="111">
        <v>0.01</v>
      </c>
    </row>
    <row r="702" spans="1:7" s="1" customFormat="1" ht="12.95" customHeight="1">
      <c r="A702" s="109">
        <v>690</v>
      </c>
      <c r="B702" s="106" t="s">
        <v>3067</v>
      </c>
      <c r="C702" s="106" t="s">
        <v>3068</v>
      </c>
      <c r="D702" s="106" t="s">
        <v>561</v>
      </c>
      <c r="E702" s="110">
        <v>54</v>
      </c>
      <c r="F702" s="111">
        <v>0.68</v>
      </c>
      <c r="G702" s="111">
        <v>0.01</v>
      </c>
    </row>
    <row r="703" spans="1:7" s="1" customFormat="1" ht="12.95" customHeight="1">
      <c r="A703" s="109">
        <v>691</v>
      </c>
      <c r="B703" s="106" t="s">
        <v>3619</v>
      </c>
      <c r="C703" s="106" t="s">
        <v>3618</v>
      </c>
      <c r="D703" s="106" t="s">
        <v>503</v>
      </c>
      <c r="E703" s="110">
        <v>1945</v>
      </c>
      <c r="F703" s="111">
        <v>0.68</v>
      </c>
      <c r="G703" s="111">
        <v>0.01</v>
      </c>
    </row>
    <row r="704" spans="1:7" s="1" customFormat="1" ht="12.95" customHeight="1">
      <c r="A704" s="109">
        <v>692</v>
      </c>
      <c r="B704" s="106" t="s">
        <v>3135</v>
      </c>
      <c r="C704" s="106" t="s">
        <v>3134</v>
      </c>
      <c r="D704" s="106" t="s">
        <v>1373</v>
      </c>
      <c r="E704" s="110">
        <v>305</v>
      </c>
      <c r="F704" s="111">
        <v>0.68</v>
      </c>
      <c r="G704" s="111">
        <v>0.01</v>
      </c>
    </row>
    <row r="705" spans="1:7" s="1" customFormat="1" ht="12.95" customHeight="1">
      <c r="A705" s="109">
        <v>693</v>
      </c>
      <c r="B705" s="106" t="s">
        <v>3025</v>
      </c>
      <c r="C705" s="106" t="s">
        <v>3024</v>
      </c>
      <c r="D705" s="106" t="s">
        <v>457</v>
      </c>
      <c r="E705" s="110">
        <v>66</v>
      </c>
      <c r="F705" s="111">
        <v>0.67</v>
      </c>
      <c r="G705" s="111">
        <v>0.01</v>
      </c>
    </row>
    <row r="706" spans="1:7" s="1" customFormat="1" ht="12.95" customHeight="1">
      <c r="A706" s="109">
        <v>694</v>
      </c>
      <c r="B706" s="106" t="s">
        <v>3735</v>
      </c>
      <c r="C706" s="106" t="s">
        <v>3736</v>
      </c>
      <c r="D706" s="106" t="s">
        <v>711</v>
      </c>
      <c r="E706" s="110">
        <v>27</v>
      </c>
      <c r="F706" s="111">
        <v>0.67</v>
      </c>
      <c r="G706" s="111">
        <v>0.01</v>
      </c>
    </row>
    <row r="707" spans="1:7" s="1" customFormat="1" ht="12.95" customHeight="1">
      <c r="A707" s="109">
        <v>695</v>
      </c>
      <c r="B707" s="106" t="s">
        <v>2849</v>
      </c>
      <c r="C707" s="106" t="s">
        <v>2850</v>
      </c>
      <c r="D707" s="106" t="s">
        <v>573</v>
      </c>
      <c r="E707" s="110">
        <v>149</v>
      </c>
      <c r="F707" s="111">
        <v>0.67</v>
      </c>
      <c r="G707" s="111">
        <v>0.01</v>
      </c>
    </row>
    <row r="708" spans="1:7" s="1" customFormat="1" ht="12.95" customHeight="1">
      <c r="A708" s="109">
        <v>696</v>
      </c>
      <c r="B708" s="106" t="s">
        <v>3106</v>
      </c>
      <c r="C708" s="106" t="s">
        <v>3105</v>
      </c>
      <c r="D708" s="106" t="s">
        <v>1055</v>
      </c>
      <c r="E708" s="110">
        <v>62</v>
      </c>
      <c r="F708" s="111">
        <v>0.67</v>
      </c>
      <c r="G708" s="111">
        <v>0.01</v>
      </c>
    </row>
    <row r="709" spans="1:7" s="1" customFormat="1" ht="12.95" customHeight="1">
      <c r="A709" s="109">
        <v>697</v>
      </c>
      <c r="B709" s="106" t="s">
        <v>3461</v>
      </c>
      <c r="C709" s="106" t="s">
        <v>3462</v>
      </c>
      <c r="D709" s="106" t="s">
        <v>503</v>
      </c>
      <c r="E709" s="110">
        <v>73</v>
      </c>
      <c r="F709" s="111">
        <v>0.67</v>
      </c>
      <c r="G709" s="111">
        <v>0.01</v>
      </c>
    </row>
    <row r="710" spans="1:7" s="1" customFormat="1" ht="12.95" customHeight="1">
      <c r="A710" s="109">
        <v>698</v>
      </c>
      <c r="B710" s="106" t="s">
        <v>2810</v>
      </c>
      <c r="C710" s="106" t="s">
        <v>2809</v>
      </c>
      <c r="D710" s="106" t="s">
        <v>470</v>
      </c>
      <c r="E710" s="110">
        <v>284</v>
      </c>
      <c r="F710" s="111">
        <v>0.67</v>
      </c>
      <c r="G710" s="111">
        <v>0.01</v>
      </c>
    </row>
    <row r="711" spans="1:7" s="1" customFormat="1" ht="12.95" customHeight="1">
      <c r="A711" s="109">
        <v>699</v>
      </c>
      <c r="B711" s="106" t="s">
        <v>3732</v>
      </c>
      <c r="C711" s="106" t="s">
        <v>3731</v>
      </c>
      <c r="D711" s="106" t="s">
        <v>561</v>
      </c>
      <c r="E711" s="110">
        <v>196</v>
      </c>
      <c r="F711" s="111">
        <v>0.67</v>
      </c>
      <c r="G711" s="111">
        <v>0.01</v>
      </c>
    </row>
    <row r="712" spans="1:7" s="1" customFormat="1" ht="12.95" customHeight="1">
      <c r="A712" s="109">
        <v>700</v>
      </c>
      <c r="B712" s="106" t="s">
        <v>2985</v>
      </c>
      <c r="C712" s="106" t="s">
        <v>2984</v>
      </c>
      <c r="D712" s="106" t="s">
        <v>561</v>
      </c>
      <c r="E712" s="110">
        <v>302</v>
      </c>
      <c r="F712" s="111">
        <v>0.67</v>
      </c>
      <c r="G712" s="111">
        <v>0.01</v>
      </c>
    </row>
    <row r="713" spans="1:7" s="1" customFormat="1" ht="12.95" customHeight="1">
      <c r="A713" s="109">
        <v>701</v>
      </c>
      <c r="B713" s="106" t="s">
        <v>1523</v>
      </c>
      <c r="C713" s="106" t="s">
        <v>1524</v>
      </c>
      <c r="D713" s="106" t="s">
        <v>561</v>
      </c>
      <c r="E713" s="110">
        <v>181</v>
      </c>
      <c r="F713" s="111">
        <v>0.66</v>
      </c>
      <c r="G713" s="111">
        <v>0.01</v>
      </c>
    </row>
    <row r="714" spans="1:7" s="1" customFormat="1" ht="12.95" customHeight="1">
      <c r="A714" s="109">
        <v>702</v>
      </c>
      <c r="B714" s="106" t="s">
        <v>3228</v>
      </c>
      <c r="C714" s="106" t="s">
        <v>3227</v>
      </c>
      <c r="D714" s="106" t="s">
        <v>591</v>
      </c>
      <c r="E714" s="110">
        <v>614</v>
      </c>
      <c r="F714" s="111">
        <v>0.66</v>
      </c>
      <c r="G714" s="111">
        <v>0.01</v>
      </c>
    </row>
    <row r="715" spans="1:7" s="1" customFormat="1" ht="12.95" customHeight="1">
      <c r="A715" s="109">
        <v>703</v>
      </c>
      <c r="B715" s="106" t="s">
        <v>3010</v>
      </c>
      <c r="C715" s="106" t="s">
        <v>3011</v>
      </c>
      <c r="D715" s="106" t="s">
        <v>700</v>
      </c>
      <c r="E715" s="110">
        <v>67</v>
      </c>
      <c r="F715" s="111">
        <v>0.66</v>
      </c>
      <c r="G715" s="111">
        <v>0.01</v>
      </c>
    </row>
    <row r="716" spans="1:7" s="1" customFormat="1" ht="12.95" customHeight="1">
      <c r="A716" s="109">
        <v>704</v>
      </c>
      <c r="B716" s="106" t="s">
        <v>1395</v>
      </c>
      <c r="C716" s="106" t="s">
        <v>1394</v>
      </c>
      <c r="D716" s="106" t="s">
        <v>468</v>
      </c>
      <c r="E716" s="110">
        <v>1533</v>
      </c>
      <c r="F716" s="111">
        <v>0.66</v>
      </c>
      <c r="G716" s="111">
        <v>0.01</v>
      </c>
    </row>
    <row r="717" spans="1:7" s="1" customFormat="1" ht="12.95" customHeight="1">
      <c r="A717" s="109">
        <v>705</v>
      </c>
      <c r="B717" s="106" t="s">
        <v>3041</v>
      </c>
      <c r="C717" s="106" t="s">
        <v>3040</v>
      </c>
      <c r="D717" s="106" t="s">
        <v>496</v>
      </c>
      <c r="E717" s="110">
        <v>963</v>
      </c>
      <c r="F717" s="111">
        <v>0.65</v>
      </c>
      <c r="G717" s="111">
        <v>0.01</v>
      </c>
    </row>
    <row r="718" spans="1:7" s="1" customFormat="1" ht="12.95" customHeight="1">
      <c r="A718" s="109">
        <v>706</v>
      </c>
      <c r="B718" s="106" t="s">
        <v>2894</v>
      </c>
      <c r="C718" s="106" t="s">
        <v>2893</v>
      </c>
      <c r="D718" s="106" t="s">
        <v>711</v>
      </c>
      <c r="E718" s="110">
        <v>32</v>
      </c>
      <c r="F718" s="111">
        <v>0.65</v>
      </c>
      <c r="G718" s="111">
        <v>0.01</v>
      </c>
    </row>
    <row r="719" spans="1:7" s="1" customFormat="1" ht="12.95" customHeight="1">
      <c r="A719" s="109">
        <v>707</v>
      </c>
      <c r="B719" s="106" t="s">
        <v>2695</v>
      </c>
      <c r="C719" s="106" t="s">
        <v>2696</v>
      </c>
      <c r="D719" s="106" t="s">
        <v>470</v>
      </c>
      <c r="E719" s="110">
        <v>104</v>
      </c>
      <c r="F719" s="111">
        <v>0.65</v>
      </c>
      <c r="G719" s="111">
        <v>0.01</v>
      </c>
    </row>
    <row r="720" spans="1:7" s="1" customFormat="1" ht="12.95" customHeight="1">
      <c r="A720" s="109">
        <v>708</v>
      </c>
      <c r="B720" s="106" t="s">
        <v>3160</v>
      </c>
      <c r="C720" s="106" t="s">
        <v>3161</v>
      </c>
      <c r="D720" s="106" t="s">
        <v>2947</v>
      </c>
      <c r="E720" s="110">
        <v>182</v>
      </c>
      <c r="F720" s="111">
        <v>0.65</v>
      </c>
      <c r="G720" s="111">
        <v>0.01</v>
      </c>
    </row>
    <row r="721" spans="1:7" s="1" customFormat="1" ht="12.95" customHeight="1">
      <c r="A721" s="109">
        <v>709</v>
      </c>
      <c r="B721" s="106" t="s">
        <v>3365</v>
      </c>
      <c r="C721" s="106" t="s">
        <v>3364</v>
      </c>
      <c r="D721" s="106" t="s">
        <v>711</v>
      </c>
      <c r="E721" s="110">
        <v>6</v>
      </c>
      <c r="F721" s="111">
        <v>0.64</v>
      </c>
      <c r="G721" s="111">
        <v>0.01</v>
      </c>
    </row>
    <row r="722" spans="1:7" s="1" customFormat="1" ht="12.95" customHeight="1">
      <c r="A722" s="109">
        <v>710</v>
      </c>
      <c r="B722" s="106" t="s">
        <v>2891</v>
      </c>
      <c r="C722" s="106" t="s">
        <v>2892</v>
      </c>
      <c r="D722" s="106" t="s">
        <v>711</v>
      </c>
      <c r="E722" s="110">
        <v>28</v>
      </c>
      <c r="F722" s="111">
        <v>0.64</v>
      </c>
      <c r="G722" s="111">
        <v>0.01</v>
      </c>
    </row>
    <row r="723" spans="1:7" s="1" customFormat="1" ht="12.95" customHeight="1">
      <c r="A723" s="109">
        <v>711</v>
      </c>
      <c r="B723" s="106" t="s">
        <v>3744</v>
      </c>
      <c r="C723" s="106" t="s">
        <v>3743</v>
      </c>
      <c r="D723" s="106" t="s">
        <v>491</v>
      </c>
      <c r="E723" s="110">
        <v>69</v>
      </c>
      <c r="F723" s="111">
        <v>0.64</v>
      </c>
      <c r="G723" s="111">
        <v>0.01</v>
      </c>
    </row>
    <row r="724" spans="1:7" s="1" customFormat="1" ht="12.95" customHeight="1">
      <c r="A724" s="109">
        <v>712</v>
      </c>
      <c r="B724" s="106" t="s">
        <v>3609</v>
      </c>
      <c r="C724" s="106" t="s">
        <v>3608</v>
      </c>
      <c r="D724" s="106" t="s">
        <v>573</v>
      </c>
      <c r="E724" s="110">
        <v>143</v>
      </c>
      <c r="F724" s="111">
        <v>0.64</v>
      </c>
      <c r="G724" s="111">
        <v>0.01</v>
      </c>
    </row>
    <row r="725" spans="1:7" s="1" customFormat="1" ht="12.95" customHeight="1">
      <c r="A725" s="109">
        <v>713</v>
      </c>
      <c r="B725" s="106" t="s">
        <v>3368</v>
      </c>
      <c r="C725" s="106" t="s">
        <v>3369</v>
      </c>
      <c r="D725" s="106" t="s">
        <v>546</v>
      </c>
      <c r="E725" s="110">
        <v>22</v>
      </c>
      <c r="F725" s="111">
        <v>0.64</v>
      </c>
      <c r="G725" s="111">
        <v>0.01</v>
      </c>
    </row>
    <row r="726" spans="1:7" s="1" customFormat="1" ht="12.95" customHeight="1">
      <c r="A726" s="109">
        <v>714</v>
      </c>
      <c r="B726" s="106" t="s">
        <v>3217</v>
      </c>
      <c r="C726" s="106" t="s">
        <v>3218</v>
      </c>
      <c r="D726" s="106" t="s">
        <v>711</v>
      </c>
      <c r="E726" s="110">
        <v>75</v>
      </c>
      <c r="F726" s="111">
        <v>0.64</v>
      </c>
      <c r="G726" s="111">
        <v>0.01</v>
      </c>
    </row>
    <row r="727" spans="1:7" s="1" customFormat="1" ht="12.95" customHeight="1">
      <c r="A727" s="109">
        <v>715</v>
      </c>
      <c r="B727" s="106" t="s">
        <v>2897</v>
      </c>
      <c r="C727" s="106" t="s">
        <v>2898</v>
      </c>
      <c r="D727" s="106" t="s">
        <v>561</v>
      </c>
      <c r="E727" s="110">
        <v>135</v>
      </c>
      <c r="F727" s="111">
        <v>0.63</v>
      </c>
      <c r="G727" s="111">
        <v>0.01</v>
      </c>
    </row>
    <row r="728" spans="1:7" s="1" customFormat="1" ht="12.95" customHeight="1">
      <c r="A728" s="109">
        <v>716</v>
      </c>
      <c r="B728" s="106" t="s">
        <v>2819</v>
      </c>
      <c r="C728" s="106" t="s">
        <v>2820</v>
      </c>
      <c r="D728" s="106" t="s">
        <v>455</v>
      </c>
      <c r="E728" s="110">
        <v>223</v>
      </c>
      <c r="F728" s="111">
        <v>0.63</v>
      </c>
      <c r="G728" s="111">
        <v>0.01</v>
      </c>
    </row>
    <row r="729" spans="1:7" s="1" customFormat="1" ht="12.95" customHeight="1">
      <c r="A729" s="109">
        <v>717</v>
      </c>
      <c r="B729" s="106" t="s">
        <v>3447</v>
      </c>
      <c r="C729" s="106" t="s">
        <v>3448</v>
      </c>
      <c r="D729" s="106" t="s">
        <v>561</v>
      </c>
      <c r="E729" s="110">
        <v>42</v>
      </c>
      <c r="F729" s="111">
        <v>0.63</v>
      </c>
      <c r="G729" s="111">
        <v>0.01</v>
      </c>
    </row>
    <row r="730" spans="1:7" s="1" customFormat="1" ht="12.95" customHeight="1">
      <c r="A730" s="109">
        <v>718</v>
      </c>
      <c r="B730" s="106" t="s">
        <v>2723</v>
      </c>
      <c r="C730" s="106" t="s">
        <v>2724</v>
      </c>
      <c r="D730" s="106" t="s">
        <v>470</v>
      </c>
      <c r="E730" s="110">
        <v>147</v>
      </c>
      <c r="F730" s="111">
        <v>0.62</v>
      </c>
      <c r="G730" s="111">
        <v>0.01</v>
      </c>
    </row>
    <row r="731" spans="1:7" s="1" customFormat="1" ht="12.95" customHeight="1">
      <c r="A731" s="109">
        <v>719</v>
      </c>
      <c r="B731" s="106" t="s">
        <v>3104</v>
      </c>
      <c r="C731" s="106" t="s">
        <v>3103</v>
      </c>
      <c r="D731" s="106" t="s">
        <v>1373</v>
      </c>
      <c r="E731" s="110">
        <v>1953</v>
      </c>
      <c r="F731" s="111">
        <v>0.62</v>
      </c>
      <c r="G731" s="111">
        <v>0.01</v>
      </c>
    </row>
    <row r="732" spans="1:7" s="1" customFormat="1" ht="12.95" customHeight="1">
      <c r="A732" s="109">
        <v>720</v>
      </c>
      <c r="B732" s="106" t="s">
        <v>2781</v>
      </c>
      <c r="C732" s="106" t="s">
        <v>2782</v>
      </c>
      <c r="D732" s="106" t="s">
        <v>470</v>
      </c>
      <c r="E732" s="110">
        <v>1041</v>
      </c>
      <c r="F732" s="111">
        <v>0.62</v>
      </c>
      <c r="G732" s="111">
        <v>0.01</v>
      </c>
    </row>
    <row r="733" spans="1:7" s="1" customFormat="1" ht="12.95" customHeight="1">
      <c r="A733" s="109">
        <v>721</v>
      </c>
      <c r="B733" s="106" t="s">
        <v>3089</v>
      </c>
      <c r="C733" s="106" t="s">
        <v>3090</v>
      </c>
      <c r="D733" s="106" t="s">
        <v>466</v>
      </c>
      <c r="E733" s="110">
        <v>147</v>
      </c>
      <c r="F733" s="111">
        <v>0.62</v>
      </c>
      <c r="G733" s="111">
        <v>0.01</v>
      </c>
    </row>
    <row r="734" spans="1:7" s="1" customFormat="1" ht="12.95" customHeight="1">
      <c r="A734" s="109">
        <v>722</v>
      </c>
      <c r="B734" s="106" t="s">
        <v>3158</v>
      </c>
      <c r="C734" s="106" t="s">
        <v>3159</v>
      </c>
      <c r="D734" s="106" t="s">
        <v>457</v>
      </c>
      <c r="E734" s="110">
        <v>450</v>
      </c>
      <c r="F734" s="111">
        <v>0.61</v>
      </c>
      <c r="G734" s="111">
        <v>0.01</v>
      </c>
    </row>
    <row r="735" spans="1:7" s="1" customFormat="1" ht="12.95" customHeight="1">
      <c r="A735" s="109">
        <v>723</v>
      </c>
      <c r="B735" s="106" t="s">
        <v>3209</v>
      </c>
      <c r="C735" s="106" t="s">
        <v>3208</v>
      </c>
      <c r="D735" s="106" t="s">
        <v>561</v>
      </c>
      <c r="E735" s="110">
        <v>236</v>
      </c>
      <c r="F735" s="111">
        <v>0.61</v>
      </c>
      <c r="G735" s="111">
        <v>0.01</v>
      </c>
    </row>
    <row r="736" spans="1:7" s="1" customFormat="1" ht="12.95" customHeight="1">
      <c r="A736" s="109">
        <v>724</v>
      </c>
      <c r="B736" s="106" t="s">
        <v>3428</v>
      </c>
      <c r="C736" s="106" t="s">
        <v>3429</v>
      </c>
      <c r="D736" s="106" t="s">
        <v>711</v>
      </c>
      <c r="E736" s="110">
        <v>31</v>
      </c>
      <c r="F736" s="111">
        <v>0.61</v>
      </c>
      <c r="G736" s="111">
        <v>0.01</v>
      </c>
    </row>
    <row r="737" spans="1:7" s="1" customFormat="1" ht="12.95" customHeight="1">
      <c r="A737" s="109">
        <v>725</v>
      </c>
      <c r="B737" s="106" t="s">
        <v>3614</v>
      </c>
      <c r="C737" s="106" t="s">
        <v>3615</v>
      </c>
      <c r="D737" s="106" t="s">
        <v>457</v>
      </c>
      <c r="E737" s="110">
        <v>347</v>
      </c>
      <c r="F737" s="111">
        <v>0.61</v>
      </c>
      <c r="G737" s="111">
        <v>0.01</v>
      </c>
    </row>
    <row r="738" spans="1:7" s="1" customFormat="1" ht="12.95" customHeight="1">
      <c r="A738" s="109">
        <v>726</v>
      </c>
      <c r="B738" s="106" t="s">
        <v>2911</v>
      </c>
      <c r="C738" s="106" t="s">
        <v>2912</v>
      </c>
      <c r="D738" s="106" t="s">
        <v>457</v>
      </c>
      <c r="E738" s="110">
        <v>258</v>
      </c>
      <c r="F738" s="111">
        <v>0.61</v>
      </c>
      <c r="G738" s="111">
        <v>0.01</v>
      </c>
    </row>
    <row r="739" spans="1:7" s="1" customFormat="1" ht="12.95" customHeight="1">
      <c r="A739" s="109">
        <v>727</v>
      </c>
      <c r="B739" s="106" t="s">
        <v>3602</v>
      </c>
      <c r="C739" s="106" t="s">
        <v>3603</v>
      </c>
      <c r="D739" s="106" t="s">
        <v>1537</v>
      </c>
      <c r="E739" s="110">
        <v>257</v>
      </c>
      <c r="F739" s="111">
        <v>0.61</v>
      </c>
      <c r="G739" s="111">
        <v>0.01</v>
      </c>
    </row>
    <row r="740" spans="1:7" s="1" customFormat="1" ht="12.95" customHeight="1">
      <c r="A740" s="109">
        <v>728</v>
      </c>
      <c r="B740" s="106" t="s">
        <v>3669</v>
      </c>
      <c r="C740" s="106" t="s">
        <v>3670</v>
      </c>
      <c r="D740" s="106" t="s">
        <v>1055</v>
      </c>
      <c r="E740" s="110">
        <v>138</v>
      </c>
      <c r="F740" s="111">
        <v>0.6</v>
      </c>
      <c r="G740" s="111">
        <v>0.01</v>
      </c>
    </row>
    <row r="741" spans="1:7" s="1" customFormat="1" ht="12.95" customHeight="1">
      <c r="A741" s="109">
        <v>729</v>
      </c>
      <c r="B741" s="106" t="s">
        <v>3451</v>
      </c>
      <c r="C741" s="106" t="s">
        <v>3452</v>
      </c>
      <c r="D741" s="106" t="s">
        <v>457</v>
      </c>
      <c r="E741" s="110">
        <v>136</v>
      </c>
      <c r="F741" s="111">
        <v>0.6</v>
      </c>
      <c r="G741" s="111">
        <v>0.01</v>
      </c>
    </row>
    <row r="742" spans="1:7" s="1" customFormat="1" ht="12.95" customHeight="1">
      <c r="A742" s="109">
        <v>730</v>
      </c>
      <c r="B742" s="106" t="s">
        <v>1355</v>
      </c>
      <c r="C742" s="106" t="s">
        <v>1356</v>
      </c>
      <c r="D742" s="106" t="s">
        <v>561</v>
      </c>
      <c r="E742" s="110">
        <v>87</v>
      </c>
      <c r="F742" s="111">
        <v>0.6</v>
      </c>
      <c r="G742" s="111">
        <v>0.01</v>
      </c>
    </row>
    <row r="743" spans="1:7" s="1" customFormat="1" ht="12.95" customHeight="1">
      <c r="A743" s="109">
        <v>731</v>
      </c>
      <c r="B743" s="106" t="s">
        <v>3239</v>
      </c>
      <c r="C743" s="106" t="s">
        <v>3240</v>
      </c>
      <c r="D743" s="106" t="s">
        <v>546</v>
      </c>
      <c r="E743" s="110">
        <v>117</v>
      </c>
      <c r="F743" s="111">
        <v>0.6</v>
      </c>
      <c r="G743" s="111">
        <v>0.01</v>
      </c>
    </row>
    <row r="744" spans="1:7" s="1" customFormat="1" ht="12.95" customHeight="1">
      <c r="A744" s="109">
        <v>732</v>
      </c>
      <c r="B744" s="106" t="s">
        <v>3092</v>
      </c>
      <c r="C744" s="106" t="s">
        <v>3091</v>
      </c>
      <c r="D744" s="106" t="s">
        <v>679</v>
      </c>
      <c r="E744" s="110">
        <v>215</v>
      </c>
      <c r="F744" s="111">
        <v>0.6</v>
      </c>
      <c r="G744" s="111">
        <v>0.01</v>
      </c>
    </row>
    <row r="745" spans="1:7" s="1" customFormat="1" ht="12.95" customHeight="1">
      <c r="A745" s="109">
        <v>733</v>
      </c>
      <c r="B745" s="106" t="s">
        <v>3183</v>
      </c>
      <c r="C745" s="106" t="s">
        <v>3184</v>
      </c>
      <c r="D745" s="106" t="s">
        <v>594</v>
      </c>
      <c r="E745" s="110">
        <v>68</v>
      </c>
      <c r="F745" s="111">
        <v>0.6</v>
      </c>
      <c r="G745" s="111">
        <v>0.01</v>
      </c>
    </row>
    <row r="746" spans="1:7" s="1" customFormat="1" ht="12.95" customHeight="1">
      <c r="A746" s="109">
        <v>734</v>
      </c>
      <c r="B746" s="106" t="s">
        <v>3715</v>
      </c>
      <c r="C746" s="106" t="s">
        <v>3716</v>
      </c>
      <c r="D746" s="106" t="s">
        <v>1127</v>
      </c>
      <c r="E746" s="110">
        <v>23</v>
      </c>
      <c r="F746" s="111">
        <v>0.6</v>
      </c>
      <c r="G746" s="111">
        <v>0.01</v>
      </c>
    </row>
    <row r="747" spans="1:7" s="1" customFormat="1" ht="12.95" customHeight="1">
      <c r="A747" s="109">
        <v>735</v>
      </c>
      <c r="B747" s="106" t="s">
        <v>3200</v>
      </c>
      <c r="C747" s="106" t="s">
        <v>3201</v>
      </c>
      <c r="D747" s="106" t="s">
        <v>546</v>
      </c>
      <c r="E747" s="110">
        <v>112</v>
      </c>
      <c r="F747" s="111">
        <v>0.6</v>
      </c>
      <c r="G747" s="111">
        <v>0.01</v>
      </c>
    </row>
    <row r="748" spans="1:7" s="1" customFormat="1" ht="12.95" customHeight="1">
      <c r="A748" s="109">
        <v>736</v>
      </c>
      <c r="B748" s="106" t="s">
        <v>3524</v>
      </c>
      <c r="C748" s="106" t="s">
        <v>3523</v>
      </c>
      <c r="D748" s="106" t="s">
        <v>503</v>
      </c>
      <c r="E748" s="110">
        <v>121</v>
      </c>
      <c r="F748" s="111">
        <v>0.59</v>
      </c>
      <c r="G748" s="111">
        <v>0.01</v>
      </c>
    </row>
    <row r="749" spans="1:7" s="1" customFormat="1" ht="12.95" customHeight="1">
      <c r="A749" s="109">
        <v>737</v>
      </c>
      <c r="B749" s="106" t="s">
        <v>3695</v>
      </c>
      <c r="C749" s="106" t="s">
        <v>3696</v>
      </c>
      <c r="D749" s="106" t="s">
        <v>546</v>
      </c>
      <c r="E749" s="110">
        <v>13</v>
      </c>
      <c r="F749" s="111">
        <v>0.59</v>
      </c>
      <c r="G749" s="111">
        <v>0.01</v>
      </c>
    </row>
    <row r="750" spans="1:7" s="1" customFormat="1" ht="12.95" customHeight="1">
      <c r="A750" s="109">
        <v>738</v>
      </c>
      <c r="B750" s="106" t="s">
        <v>1470</v>
      </c>
      <c r="C750" s="106" t="s">
        <v>1471</v>
      </c>
      <c r="D750" s="106" t="s">
        <v>480</v>
      </c>
      <c r="E750" s="110">
        <v>218</v>
      </c>
      <c r="F750" s="111">
        <v>0.59</v>
      </c>
      <c r="G750" s="111">
        <v>0.01</v>
      </c>
    </row>
    <row r="751" spans="1:7" s="1" customFormat="1" ht="12.95" customHeight="1">
      <c r="A751" s="109">
        <v>739</v>
      </c>
      <c r="B751" s="106" t="s">
        <v>3620</v>
      </c>
      <c r="C751" s="106" t="s">
        <v>3621</v>
      </c>
      <c r="D751" s="106" t="s">
        <v>686</v>
      </c>
      <c r="E751" s="110">
        <v>162</v>
      </c>
      <c r="F751" s="111">
        <v>0.59</v>
      </c>
      <c r="G751" s="111">
        <v>0.01</v>
      </c>
    </row>
    <row r="752" spans="1:7" s="1" customFormat="1" ht="12.95" customHeight="1">
      <c r="A752" s="109">
        <v>740</v>
      </c>
      <c r="B752" s="106" t="s">
        <v>3606</v>
      </c>
      <c r="C752" s="106" t="s">
        <v>3607</v>
      </c>
      <c r="D752" s="106" t="s">
        <v>711</v>
      </c>
      <c r="E752" s="110">
        <v>327</v>
      </c>
      <c r="F752" s="111">
        <v>0.59</v>
      </c>
      <c r="G752" s="111">
        <v>0.01</v>
      </c>
    </row>
    <row r="753" spans="1:7" s="1" customFormat="1" ht="12.95" customHeight="1">
      <c r="A753" s="109">
        <v>741</v>
      </c>
      <c r="B753" s="106" t="s">
        <v>3335</v>
      </c>
      <c r="C753" s="106" t="s">
        <v>3336</v>
      </c>
      <c r="D753" s="106" t="s">
        <v>457</v>
      </c>
      <c r="E753" s="110">
        <v>49</v>
      </c>
      <c r="F753" s="111">
        <v>0.59</v>
      </c>
      <c r="G753" s="111">
        <v>0.01</v>
      </c>
    </row>
    <row r="754" spans="1:7" s="1" customFormat="1" ht="12.95" customHeight="1">
      <c r="A754" s="109">
        <v>742</v>
      </c>
      <c r="B754" s="106" t="s">
        <v>2954</v>
      </c>
      <c r="C754" s="106" t="s">
        <v>2955</v>
      </c>
      <c r="D754" s="106" t="s">
        <v>501</v>
      </c>
      <c r="E754" s="110">
        <v>49</v>
      </c>
      <c r="F754" s="111">
        <v>0.57999999999999996</v>
      </c>
      <c r="G754" s="111">
        <v>0.01</v>
      </c>
    </row>
    <row r="755" spans="1:7" s="1" customFormat="1" ht="12.95" customHeight="1">
      <c r="A755" s="109">
        <v>743</v>
      </c>
      <c r="B755" s="106" t="s">
        <v>3656</v>
      </c>
      <c r="C755" s="106" t="s">
        <v>3655</v>
      </c>
      <c r="D755" s="106" t="s">
        <v>591</v>
      </c>
      <c r="E755" s="110">
        <v>100</v>
      </c>
      <c r="F755" s="111">
        <v>0.57999999999999996</v>
      </c>
      <c r="G755" s="111">
        <v>0.01</v>
      </c>
    </row>
    <row r="756" spans="1:7" s="1" customFormat="1" ht="12.95" customHeight="1">
      <c r="A756" s="109">
        <v>744</v>
      </c>
      <c r="B756" s="106" t="s">
        <v>3548</v>
      </c>
      <c r="C756" s="106" t="s">
        <v>3547</v>
      </c>
      <c r="D756" s="106" t="s">
        <v>457</v>
      </c>
      <c r="E756" s="110">
        <v>18</v>
      </c>
      <c r="F756" s="111">
        <v>0.57999999999999996</v>
      </c>
      <c r="G756" s="111">
        <v>0.01</v>
      </c>
    </row>
    <row r="757" spans="1:7" s="1" customFormat="1" ht="12.95" customHeight="1">
      <c r="A757" s="109">
        <v>745</v>
      </c>
      <c r="B757" s="106" t="s">
        <v>3015</v>
      </c>
      <c r="C757" s="106" t="s">
        <v>3014</v>
      </c>
      <c r="D757" s="106" t="s">
        <v>496</v>
      </c>
      <c r="E757" s="110">
        <v>46</v>
      </c>
      <c r="F757" s="111">
        <v>0.57999999999999996</v>
      </c>
      <c r="G757" s="111">
        <v>0.01</v>
      </c>
    </row>
    <row r="758" spans="1:7" s="1" customFormat="1" ht="12.95" customHeight="1">
      <c r="A758" s="109">
        <v>746</v>
      </c>
      <c r="B758" s="106" t="s">
        <v>3477</v>
      </c>
      <c r="C758" s="106" t="s">
        <v>3478</v>
      </c>
      <c r="D758" s="106" t="s">
        <v>457</v>
      </c>
      <c r="E758" s="110">
        <v>7</v>
      </c>
      <c r="F758" s="111">
        <v>0.57999999999999996</v>
      </c>
      <c r="G758" s="111">
        <v>0.01</v>
      </c>
    </row>
    <row r="759" spans="1:7" s="1" customFormat="1" ht="12.95" customHeight="1">
      <c r="A759" s="109">
        <v>747</v>
      </c>
      <c r="B759" s="106" t="s">
        <v>3661</v>
      </c>
      <c r="C759" s="106" t="s">
        <v>3662</v>
      </c>
      <c r="D759" s="106" t="s">
        <v>573</v>
      </c>
      <c r="E759" s="110">
        <v>386</v>
      </c>
      <c r="F759" s="111">
        <v>0.57999999999999996</v>
      </c>
      <c r="G759" s="111">
        <v>0.01</v>
      </c>
    </row>
    <row r="760" spans="1:7" s="1" customFormat="1" ht="12.95" customHeight="1">
      <c r="A760" s="109">
        <v>748</v>
      </c>
      <c r="B760" s="106" t="s">
        <v>3596</v>
      </c>
      <c r="C760" s="106" t="s">
        <v>3597</v>
      </c>
      <c r="D760" s="106" t="s">
        <v>594</v>
      </c>
      <c r="E760" s="110">
        <v>261</v>
      </c>
      <c r="F760" s="111">
        <v>0.57999999999999996</v>
      </c>
      <c r="G760" s="111">
        <v>0.01</v>
      </c>
    </row>
    <row r="761" spans="1:7" s="1" customFormat="1" ht="12.95" customHeight="1">
      <c r="A761" s="109">
        <v>749</v>
      </c>
      <c r="B761" s="106" t="s">
        <v>3459</v>
      </c>
      <c r="C761" s="106" t="s">
        <v>3460</v>
      </c>
      <c r="D761" s="106" t="s">
        <v>491</v>
      </c>
      <c r="E761" s="110">
        <v>995</v>
      </c>
      <c r="F761" s="111">
        <v>0.56999999999999995</v>
      </c>
      <c r="G761" s="111">
        <v>0.01</v>
      </c>
    </row>
    <row r="762" spans="1:7" s="1" customFormat="1" ht="12.95" customHeight="1">
      <c r="A762" s="109">
        <v>750</v>
      </c>
      <c r="B762" s="106" t="s">
        <v>3057</v>
      </c>
      <c r="C762" s="106" t="s">
        <v>3058</v>
      </c>
      <c r="D762" s="106" t="s">
        <v>503</v>
      </c>
      <c r="E762" s="110">
        <v>433</v>
      </c>
      <c r="F762" s="111">
        <v>0.56999999999999995</v>
      </c>
      <c r="G762" s="111">
        <v>0.01</v>
      </c>
    </row>
    <row r="763" spans="1:7" s="1" customFormat="1" ht="12.95" customHeight="1">
      <c r="A763" s="109">
        <v>751</v>
      </c>
      <c r="B763" s="106" t="s">
        <v>3149</v>
      </c>
      <c r="C763" s="106" t="s">
        <v>3148</v>
      </c>
      <c r="D763" s="106" t="s">
        <v>594</v>
      </c>
      <c r="E763" s="110">
        <v>258</v>
      </c>
      <c r="F763" s="111">
        <v>0.56999999999999995</v>
      </c>
      <c r="G763" s="111">
        <v>0.01</v>
      </c>
    </row>
    <row r="764" spans="1:7" s="1" customFormat="1" ht="12.95" customHeight="1">
      <c r="A764" s="109">
        <v>752</v>
      </c>
      <c r="B764" s="106" t="s">
        <v>3177</v>
      </c>
      <c r="C764" s="106" t="s">
        <v>3178</v>
      </c>
      <c r="D764" s="106" t="s">
        <v>457</v>
      </c>
      <c r="E764" s="110">
        <v>173</v>
      </c>
      <c r="F764" s="111">
        <v>0.56999999999999995</v>
      </c>
      <c r="G764" s="111">
        <v>0.01</v>
      </c>
    </row>
    <row r="765" spans="1:7" s="1" customFormat="1" ht="12.95" customHeight="1">
      <c r="A765" s="109">
        <v>753</v>
      </c>
      <c r="B765" s="106" t="s">
        <v>3154</v>
      </c>
      <c r="C765" s="106" t="s">
        <v>3155</v>
      </c>
      <c r="D765" s="106" t="s">
        <v>686</v>
      </c>
      <c r="E765" s="110">
        <v>72</v>
      </c>
      <c r="F765" s="111">
        <v>0.56999999999999995</v>
      </c>
      <c r="G765" s="111">
        <v>0.01</v>
      </c>
    </row>
    <row r="766" spans="1:7" s="1" customFormat="1" ht="12.95" customHeight="1">
      <c r="A766" s="109">
        <v>754</v>
      </c>
      <c r="B766" s="106" t="s">
        <v>3681</v>
      </c>
      <c r="C766" s="106" t="s">
        <v>3682</v>
      </c>
      <c r="D766" s="106" t="s">
        <v>1169</v>
      </c>
      <c r="E766" s="110">
        <v>26</v>
      </c>
      <c r="F766" s="111">
        <v>0.56000000000000005</v>
      </c>
      <c r="G766" s="111">
        <v>0.01</v>
      </c>
    </row>
    <row r="767" spans="1:7" s="1" customFormat="1" ht="12.95" customHeight="1">
      <c r="A767" s="109">
        <v>755</v>
      </c>
      <c r="B767" s="106" t="s">
        <v>3582</v>
      </c>
      <c r="C767" s="106" t="s">
        <v>3583</v>
      </c>
      <c r="D767" s="106" t="s">
        <v>460</v>
      </c>
      <c r="E767" s="110">
        <v>181</v>
      </c>
      <c r="F767" s="111">
        <v>0.56000000000000005</v>
      </c>
      <c r="G767" s="111">
        <v>0.01</v>
      </c>
    </row>
    <row r="768" spans="1:7" s="1" customFormat="1" ht="12.95" customHeight="1">
      <c r="A768" s="109">
        <v>756</v>
      </c>
      <c r="B768" s="106" t="s">
        <v>3518</v>
      </c>
      <c r="C768" s="106" t="s">
        <v>3517</v>
      </c>
      <c r="D768" s="106" t="s">
        <v>561</v>
      </c>
      <c r="E768" s="110">
        <v>1573</v>
      </c>
      <c r="F768" s="111">
        <v>0.56000000000000005</v>
      </c>
      <c r="G768" s="111">
        <v>0.01</v>
      </c>
    </row>
    <row r="769" spans="1:7" s="1" customFormat="1" ht="12.95" customHeight="1">
      <c r="A769" s="109">
        <v>757</v>
      </c>
      <c r="B769" s="106" t="s">
        <v>3771</v>
      </c>
      <c r="C769" s="106" t="s">
        <v>3770</v>
      </c>
      <c r="D769" s="106" t="s">
        <v>561</v>
      </c>
      <c r="E769" s="110">
        <v>32</v>
      </c>
      <c r="F769" s="111">
        <v>0.55000000000000004</v>
      </c>
      <c r="G769" s="111">
        <v>0.01</v>
      </c>
    </row>
    <row r="770" spans="1:7" s="1" customFormat="1" ht="12.95" customHeight="1">
      <c r="A770" s="109">
        <v>758</v>
      </c>
      <c r="B770" s="106" t="s">
        <v>1252</v>
      </c>
      <c r="C770" s="106" t="s">
        <v>1253</v>
      </c>
      <c r="D770" s="106" t="s">
        <v>470</v>
      </c>
      <c r="E770" s="110">
        <v>105</v>
      </c>
      <c r="F770" s="111">
        <v>0.55000000000000004</v>
      </c>
      <c r="G770" s="111">
        <v>0.01</v>
      </c>
    </row>
    <row r="771" spans="1:7" s="1" customFormat="1" ht="12.95" customHeight="1">
      <c r="A771" s="109">
        <v>759</v>
      </c>
      <c r="B771" s="106" t="s">
        <v>3157</v>
      </c>
      <c r="C771" s="106" t="s">
        <v>3156</v>
      </c>
      <c r="D771" s="106" t="s">
        <v>594</v>
      </c>
      <c r="E771" s="110">
        <v>416</v>
      </c>
      <c r="F771" s="111">
        <v>0.54</v>
      </c>
      <c r="G771" s="111">
        <v>0.01</v>
      </c>
    </row>
    <row r="772" spans="1:7" s="1" customFormat="1" ht="12.95" customHeight="1">
      <c r="A772" s="109">
        <v>760</v>
      </c>
      <c r="B772" s="106" t="s">
        <v>2879</v>
      </c>
      <c r="C772" s="106" t="s">
        <v>2880</v>
      </c>
      <c r="D772" s="106" t="s">
        <v>546</v>
      </c>
      <c r="E772" s="110">
        <v>30</v>
      </c>
      <c r="F772" s="111">
        <v>0.54</v>
      </c>
      <c r="G772" s="111">
        <v>0.01</v>
      </c>
    </row>
    <row r="773" spans="1:7" s="1" customFormat="1" ht="12.95" customHeight="1">
      <c r="A773" s="109">
        <v>761</v>
      </c>
      <c r="B773" s="106" t="s">
        <v>3052</v>
      </c>
      <c r="C773" s="106" t="s">
        <v>3051</v>
      </c>
      <c r="D773" s="106" t="s">
        <v>535</v>
      </c>
      <c r="E773" s="110">
        <v>61</v>
      </c>
      <c r="F773" s="111">
        <v>0.54</v>
      </c>
      <c r="G773" s="111">
        <v>0.01</v>
      </c>
    </row>
    <row r="774" spans="1:7" s="1" customFormat="1" ht="12.95" customHeight="1">
      <c r="A774" s="109">
        <v>762</v>
      </c>
      <c r="B774" s="106" t="s">
        <v>3232</v>
      </c>
      <c r="C774" s="106" t="s">
        <v>3231</v>
      </c>
      <c r="D774" s="106" t="s">
        <v>639</v>
      </c>
      <c r="E774" s="110">
        <v>497</v>
      </c>
      <c r="F774" s="111">
        <v>0.54</v>
      </c>
      <c r="G774" s="111">
        <v>0.01</v>
      </c>
    </row>
    <row r="775" spans="1:7" s="1" customFormat="1" ht="12.95" customHeight="1">
      <c r="A775" s="109">
        <v>763</v>
      </c>
      <c r="B775" s="106" t="s">
        <v>2960</v>
      </c>
      <c r="C775" s="106" t="s">
        <v>2961</v>
      </c>
      <c r="D775" s="106" t="s">
        <v>460</v>
      </c>
      <c r="E775" s="110">
        <v>361</v>
      </c>
      <c r="F775" s="111">
        <v>0.54</v>
      </c>
      <c r="G775" s="111">
        <v>0.01</v>
      </c>
    </row>
    <row r="776" spans="1:7" s="1" customFormat="1" ht="12.95" customHeight="1">
      <c r="A776" s="109">
        <v>764</v>
      </c>
      <c r="B776" s="106" t="s">
        <v>2937</v>
      </c>
      <c r="C776" s="106" t="s">
        <v>2938</v>
      </c>
      <c r="D776" s="106" t="s">
        <v>546</v>
      </c>
      <c r="E776" s="110">
        <v>254</v>
      </c>
      <c r="F776" s="111">
        <v>0.53</v>
      </c>
      <c r="G776" s="111">
        <v>0.01</v>
      </c>
    </row>
    <row r="777" spans="1:7" s="1" customFormat="1" ht="12.95" customHeight="1">
      <c r="A777" s="109">
        <v>765</v>
      </c>
      <c r="B777" s="106" t="s">
        <v>3705</v>
      </c>
      <c r="C777" s="106" t="s">
        <v>3706</v>
      </c>
      <c r="D777" s="106" t="s">
        <v>573</v>
      </c>
      <c r="E777" s="110">
        <v>61</v>
      </c>
      <c r="F777" s="111">
        <v>0.53</v>
      </c>
      <c r="G777" s="111">
        <v>0.01</v>
      </c>
    </row>
    <row r="778" spans="1:7" s="1" customFormat="1" ht="12.95" customHeight="1">
      <c r="A778" s="109">
        <v>766</v>
      </c>
      <c r="B778" s="106" t="s">
        <v>3390</v>
      </c>
      <c r="C778" s="106" t="s">
        <v>3391</v>
      </c>
      <c r="D778" s="106" t="s">
        <v>466</v>
      </c>
      <c r="E778" s="110">
        <v>115</v>
      </c>
      <c r="F778" s="111">
        <v>0.53</v>
      </c>
      <c r="G778" s="111">
        <v>0.01</v>
      </c>
    </row>
    <row r="779" spans="1:7" s="1" customFormat="1" ht="12.95" customHeight="1">
      <c r="A779" s="109">
        <v>767</v>
      </c>
      <c r="B779" s="106" t="s">
        <v>3211</v>
      </c>
      <c r="C779" s="106" t="s">
        <v>3210</v>
      </c>
      <c r="D779" s="106" t="s">
        <v>535</v>
      </c>
      <c r="E779" s="110">
        <v>2375</v>
      </c>
      <c r="F779" s="111">
        <v>0.53</v>
      </c>
      <c r="G779" s="111">
        <v>0.01</v>
      </c>
    </row>
    <row r="780" spans="1:7" s="1" customFormat="1" ht="12.95" customHeight="1">
      <c r="A780" s="109">
        <v>768</v>
      </c>
      <c r="B780" s="106" t="s">
        <v>3095</v>
      </c>
      <c r="C780" s="106" t="s">
        <v>3096</v>
      </c>
      <c r="D780" s="106" t="s">
        <v>1055</v>
      </c>
      <c r="E780" s="110">
        <v>74</v>
      </c>
      <c r="F780" s="111">
        <v>0.53</v>
      </c>
      <c r="G780" s="111">
        <v>0.01</v>
      </c>
    </row>
    <row r="781" spans="1:7" s="1" customFormat="1" ht="12.95" customHeight="1">
      <c r="A781" s="109">
        <v>769</v>
      </c>
      <c r="B781" s="106" t="s">
        <v>3491</v>
      </c>
      <c r="C781" s="106" t="s">
        <v>3492</v>
      </c>
      <c r="D781" s="106" t="s">
        <v>561</v>
      </c>
      <c r="E781" s="110">
        <v>76</v>
      </c>
      <c r="F781" s="111">
        <v>0.52</v>
      </c>
      <c r="G781" s="111">
        <v>0.01</v>
      </c>
    </row>
    <row r="782" spans="1:7" s="1" customFormat="1" ht="12.95" customHeight="1">
      <c r="A782" s="109">
        <v>770</v>
      </c>
      <c r="B782" s="106" t="s">
        <v>3458</v>
      </c>
      <c r="C782" s="106" t="s">
        <v>3457</v>
      </c>
      <c r="D782" s="106" t="s">
        <v>457</v>
      </c>
      <c r="E782" s="110">
        <v>177</v>
      </c>
      <c r="F782" s="111">
        <v>0.52</v>
      </c>
      <c r="G782" s="111">
        <v>0.01</v>
      </c>
    </row>
    <row r="783" spans="1:7" s="1" customFormat="1" ht="12.95" customHeight="1">
      <c r="A783" s="109">
        <v>771</v>
      </c>
      <c r="B783" s="106" t="s">
        <v>3536</v>
      </c>
      <c r="C783" s="106" t="s">
        <v>3535</v>
      </c>
      <c r="D783" s="106" t="s">
        <v>591</v>
      </c>
      <c r="E783" s="110">
        <v>17</v>
      </c>
      <c r="F783" s="111">
        <v>0.52</v>
      </c>
      <c r="G783" s="111">
        <v>0.01</v>
      </c>
    </row>
    <row r="784" spans="1:7" s="1" customFormat="1" ht="12.95" customHeight="1">
      <c r="A784" s="109">
        <v>772</v>
      </c>
      <c r="B784" s="106" t="s">
        <v>3146</v>
      </c>
      <c r="C784" s="106" t="s">
        <v>3147</v>
      </c>
      <c r="D784" s="106" t="s">
        <v>1055</v>
      </c>
      <c r="E784" s="110">
        <v>194</v>
      </c>
      <c r="F784" s="111">
        <v>0.52</v>
      </c>
      <c r="G784" s="111">
        <v>0.01</v>
      </c>
    </row>
    <row r="785" spans="1:7" s="1" customFormat="1" ht="12.95" customHeight="1">
      <c r="A785" s="109">
        <v>773</v>
      </c>
      <c r="B785" s="106" t="s">
        <v>3604</v>
      </c>
      <c r="C785" s="106" t="s">
        <v>3605</v>
      </c>
      <c r="D785" s="106" t="s">
        <v>1055</v>
      </c>
      <c r="E785" s="110">
        <v>84</v>
      </c>
      <c r="F785" s="111">
        <v>0.52</v>
      </c>
      <c r="G785" s="111">
        <v>0.01</v>
      </c>
    </row>
    <row r="786" spans="1:7" s="1" customFormat="1" ht="12.95" customHeight="1">
      <c r="A786" s="109">
        <v>774</v>
      </c>
      <c r="B786" s="106" t="s">
        <v>3441</v>
      </c>
      <c r="C786" s="106" t="s">
        <v>3442</v>
      </c>
      <c r="D786" s="106" t="s">
        <v>615</v>
      </c>
      <c r="E786" s="110">
        <v>68</v>
      </c>
      <c r="F786" s="111">
        <v>0.52</v>
      </c>
      <c r="G786" s="111">
        <v>0.01</v>
      </c>
    </row>
    <row r="787" spans="1:7" s="1" customFormat="1" ht="12.95" customHeight="1">
      <c r="A787" s="109">
        <v>775</v>
      </c>
      <c r="B787" s="106" t="s">
        <v>3247</v>
      </c>
      <c r="C787" s="106" t="s">
        <v>3248</v>
      </c>
      <c r="D787" s="106" t="s">
        <v>491</v>
      </c>
      <c r="E787" s="110">
        <v>386</v>
      </c>
      <c r="F787" s="111">
        <v>0.52</v>
      </c>
      <c r="G787" s="111">
        <v>0.01</v>
      </c>
    </row>
    <row r="788" spans="1:7" s="1" customFormat="1" ht="12.95" customHeight="1">
      <c r="A788" s="109">
        <v>776</v>
      </c>
      <c r="B788" s="106" t="s">
        <v>2752</v>
      </c>
      <c r="C788" s="106" t="s">
        <v>2751</v>
      </c>
      <c r="D788" s="106" t="s">
        <v>455</v>
      </c>
      <c r="E788" s="110">
        <v>133</v>
      </c>
      <c r="F788" s="111">
        <v>0.51</v>
      </c>
      <c r="G788" s="111">
        <v>0.01</v>
      </c>
    </row>
    <row r="789" spans="1:7" s="1" customFormat="1" ht="12.95" customHeight="1">
      <c r="A789" s="109">
        <v>777</v>
      </c>
      <c r="B789" s="106" t="s">
        <v>3963</v>
      </c>
      <c r="C789" s="106" t="s">
        <v>3214</v>
      </c>
      <c r="D789" s="106" t="s">
        <v>561</v>
      </c>
      <c r="E789" s="110">
        <v>61</v>
      </c>
      <c r="F789" s="111">
        <v>0.51</v>
      </c>
      <c r="G789" s="111">
        <v>0.01</v>
      </c>
    </row>
    <row r="790" spans="1:7" s="1" customFormat="1" ht="12.95" customHeight="1">
      <c r="A790" s="109">
        <v>778</v>
      </c>
      <c r="B790" s="106" t="s">
        <v>2921</v>
      </c>
      <c r="C790" s="106" t="s">
        <v>2922</v>
      </c>
      <c r="D790" s="106" t="s">
        <v>457</v>
      </c>
      <c r="E790" s="110">
        <v>139</v>
      </c>
      <c r="F790" s="111">
        <v>0.51</v>
      </c>
      <c r="G790" s="111">
        <v>0.01</v>
      </c>
    </row>
    <row r="791" spans="1:7" s="1" customFormat="1" ht="12.95" customHeight="1">
      <c r="A791" s="109">
        <v>779</v>
      </c>
      <c r="B791" s="106" t="s">
        <v>3472</v>
      </c>
      <c r="C791" s="106" t="s">
        <v>3471</v>
      </c>
      <c r="D791" s="106" t="s">
        <v>521</v>
      </c>
      <c r="E791" s="110">
        <v>48</v>
      </c>
      <c r="F791" s="111">
        <v>0.51</v>
      </c>
      <c r="G791" s="111">
        <v>0.01</v>
      </c>
    </row>
    <row r="792" spans="1:7" s="1" customFormat="1" ht="12.95" customHeight="1">
      <c r="A792" s="109">
        <v>780</v>
      </c>
      <c r="B792" s="106" t="s">
        <v>3354</v>
      </c>
      <c r="C792" s="106" t="s">
        <v>3355</v>
      </c>
      <c r="D792" s="106" t="s">
        <v>535</v>
      </c>
      <c r="E792" s="110">
        <v>2884</v>
      </c>
      <c r="F792" s="111">
        <v>0.51</v>
      </c>
      <c r="G792" s="111">
        <v>0.01</v>
      </c>
    </row>
    <row r="793" spans="1:7" s="1" customFormat="1" ht="12.95" customHeight="1">
      <c r="A793" s="109">
        <v>781</v>
      </c>
      <c r="B793" s="106" t="s">
        <v>2876</v>
      </c>
      <c r="C793" s="106" t="s">
        <v>2875</v>
      </c>
      <c r="D793" s="106" t="s">
        <v>503</v>
      </c>
      <c r="E793" s="110">
        <v>389</v>
      </c>
      <c r="F793" s="111">
        <v>0.51</v>
      </c>
      <c r="G793" s="111">
        <v>0.01</v>
      </c>
    </row>
    <row r="794" spans="1:7" s="1" customFormat="1" ht="12.95" customHeight="1">
      <c r="A794" s="109">
        <v>782</v>
      </c>
      <c r="B794" s="106" t="s">
        <v>3175</v>
      </c>
      <c r="C794" s="106" t="s">
        <v>3176</v>
      </c>
      <c r="D794" s="106" t="s">
        <v>477</v>
      </c>
      <c r="E794" s="110">
        <v>244</v>
      </c>
      <c r="F794" s="111">
        <v>0.51</v>
      </c>
      <c r="G794" s="111">
        <v>0.01</v>
      </c>
    </row>
    <row r="795" spans="1:7" s="1" customFormat="1" ht="12.95" customHeight="1">
      <c r="A795" s="109">
        <v>783</v>
      </c>
      <c r="B795" s="106" t="s">
        <v>2775</v>
      </c>
      <c r="C795" s="106" t="s">
        <v>2776</v>
      </c>
      <c r="D795" s="106" t="s">
        <v>455</v>
      </c>
      <c r="E795" s="110">
        <v>169</v>
      </c>
      <c r="F795" s="111">
        <v>0.51</v>
      </c>
      <c r="G795" s="111">
        <v>0.01</v>
      </c>
    </row>
    <row r="796" spans="1:7" s="1" customFormat="1" ht="12.95" customHeight="1">
      <c r="A796" s="109">
        <v>784</v>
      </c>
      <c r="B796" s="106" t="s">
        <v>4080</v>
      </c>
      <c r="C796" s="106" t="s">
        <v>3751</v>
      </c>
      <c r="D796" s="106" t="s">
        <v>1055</v>
      </c>
      <c r="E796" s="110">
        <v>35</v>
      </c>
      <c r="F796" s="111">
        <v>0.51</v>
      </c>
      <c r="G796" s="111">
        <v>0.01</v>
      </c>
    </row>
    <row r="797" spans="1:7" s="1" customFormat="1" ht="12.95" customHeight="1">
      <c r="A797" s="109">
        <v>785</v>
      </c>
      <c r="B797" s="106" t="s">
        <v>3416</v>
      </c>
      <c r="C797" s="106" t="s">
        <v>3415</v>
      </c>
      <c r="D797" s="106" t="s">
        <v>711</v>
      </c>
      <c r="E797" s="110">
        <v>1299</v>
      </c>
      <c r="F797" s="111">
        <v>0.5</v>
      </c>
      <c r="G797" s="111">
        <v>0.01</v>
      </c>
    </row>
    <row r="798" spans="1:7" s="1" customFormat="1" ht="12.95" customHeight="1">
      <c r="A798" s="109">
        <v>786</v>
      </c>
      <c r="B798" s="106" t="s">
        <v>2747</v>
      </c>
      <c r="C798" s="106" t="s">
        <v>2748</v>
      </c>
      <c r="D798" s="106" t="s">
        <v>470</v>
      </c>
      <c r="E798" s="110">
        <v>345</v>
      </c>
      <c r="F798" s="111">
        <v>0.5</v>
      </c>
      <c r="G798" s="111">
        <v>0.01</v>
      </c>
    </row>
    <row r="799" spans="1:7" s="1" customFormat="1" ht="12.95" customHeight="1">
      <c r="A799" s="109">
        <v>787</v>
      </c>
      <c r="B799" s="106" t="s">
        <v>3658</v>
      </c>
      <c r="C799" s="106" t="s">
        <v>3657</v>
      </c>
      <c r="D799" s="106" t="s">
        <v>460</v>
      </c>
      <c r="E799" s="110">
        <v>119</v>
      </c>
      <c r="F799" s="111">
        <v>0.5</v>
      </c>
      <c r="G799" s="111">
        <v>0.01</v>
      </c>
    </row>
    <row r="800" spans="1:7" s="1" customFormat="1" ht="12.95" customHeight="1">
      <c r="A800" s="109">
        <v>788</v>
      </c>
      <c r="B800" s="106" t="s">
        <v>3782</v>
      </c>
      <c r="C800" s="106" t="s">
        <v>3783</v>
      </c>
      <c r="D800" s="106" t="s">
        <v>558</v>
      </c>
      <c r="E800" s="110">
        <v>11</v>
      </c>
      <c r="F800" s="111">
        <v>0.5</v>
      </c>
      <c r="G800" s="111">
        <v>0.01</v>
      </c>
    </row>
    <row r="801" spans="1:7" s="1" customFormat="1" ht="12.95" customHeight="1">
      <c r="A801" s="109">
        <v>789</v>
      </c>
      <c r="B801" s="106" t="s">
        <v>3779</v>
      </c>
      <c r="C801" s="106" t="s">
        <v>3778</v>
      </c>
      <c r="D801" s="106" t="s">
        <v>491</v>
      </c>
      <c r="E801" s="110">
        <v>211</v>
      </c>
      <c r="F801" s="111">
        <v>0.5</v>
      </c>
      <c r="G801" s="111">
        <v>0.01</v>
      </c>
    </row>
    <row r="802" spans="1:7" s="1" customFormat="1" ht="12.95" customHeight="1">
      <c r="A802" s="109">
        <v>790</v>
      </c>
      <c r="B802" s="106" t="s">
        <v>2953</v>
      </c>
      <c r="C802" s="106" t="s">
        <v>2952</v>
      </c>
      <c r="D802" s="106" t="s">
        <v>501</v>
      </c>
      <c r="E802" s="110">
        <v>406</v>
      </c>
      <c r="F802" s="111">
        <v>0.49</v>
      </c>
      <c r="G802" s="111">
        <v>0.01</v>
      </c>
    </row>
    <row r="803" spans="1:7" s="1" customFormat="1" ht="12.95" customHeight="1">
      <c r="A803" s="109">
        <v>791</v>
      </c>
      <c r="B803" s="106" t="s">
        <v>3685</v>
      </c>
      <c r="C803" s="106" t="s">
        <v>3686</v>
      </c>
      <c r="D803" s="106" t="s">
        <v>1537</v>
      </c>
      <c r="E803" s="110">
        <v>119</v>
      </c>
      <c r="F803" s="111">
        <v>0.49</v>
      </c>
      <c r="G803" s="111">
        <v>0.01</v>
      </c>
    </row>
    <row r="804" spans="1:7" s="1" customFormat="1" ht="12.95" customHeight="1">
      <c r="A804" s="109">
        <v>792</v>
      </c>
      <c r="B804" s="106" t="s">
        <v>3752</v>
      </c>
      <c r="C804" s="106" t="s">
        <v>3753</v>
      </c>
      <c r="D804" s="106" t="s">
        <v>573</v>
      </c>
      <c r="E804" s="110">
        <v>12</v>
      </c>
      <c r="F804" s="111">
        <v>0.49</v>
      </c>
      <c r="G804" s="111">
        <v>0.01</v>
      </c>
    </row>
    <row r="805" spans="1:7" s="1" customFormat="1" ht="12.95" customHeight="1">
      <c r="A805" s="109">
        <v>793</v>
      </c>
      <c r="B805" s="106" t="s">
        <v>3419</v>
      </c>
      <c r="C805" s="106" t="s">
        <v>3420</v>
      </c>
      <c r="D805" s="106" t="s">
        <v>480</v>
      </c>
      <c r="E805" s="110">
        <v>75</v>
      </c>
      <c r="F805" s="111">
        <v>0.49</v>
      </c>
      <c r="G805" s="111">
        <v>0.01</v>
      </c>
    </row>
    <row r="806" spans="1:7" s="1" customFormat="1" ht="12.95" customHeight="1">
      <c r="A806" s="109">
        <v>794</v>
      </c>
      <c r="B806" s="106" t="s">
        <v>3689</v>
      </c>
      <c r="C806" s="106" t="s">
        <v>3690</v>
      </c>
      <c r="D806" s="106" t="s">
        <v>460</v>
      </c>
      <c r="E806" s="110">
        <v>79</v>
      </c>
      <c r="F806" s="111">
        <v>0.49</v>
      </c>
      <c r="G806" s="111">
        <v>0.01</v>
      </c>
    </row>
    <row r="807" spans="1:7" s="1" customFormat="1" ht="12.95" customHeight="1">
      <c r="A807" s="109">
        <v>795</v>
      </c>
      <c r="B807" s="106" t="s">
        <v>3766</v>
      </c>
      <c r="C807" s="106" t="s">
        <v>3767</v>
      </c>
      <c r="D807" s="106" t="s">
        <v>639</v>
      </c>
      <c r="E807" s="110">
        <v>77</v>
      </c>
      <c r="F807" s="111">
        <v>0.48</v>
      </c>
      <c r="G807" s="111">
        <v>0.01</v>
      </c>
    </row>
    <row r="808" spans="1:7" s="1" customFormat="1" ht="12.95" customHeight="1">
      <c r="A808" s="109">
        <v>796</v>
      </c>
      <c r="B808" s="106" t="s">
        <v>3490</v>
      </c>
      <c r="C808" s="106" t="s">
        <v>3489</v>
      </c>
      <c r="D808" s="106" t="s">
        <v>516</v>
      </c>
      <c r="E808" s="110">
        <v>299</v>
      </c>
      <c r="F808" s="111">
        <v>0.48</v>
      </c>
      <c r="G808" s="111">
        <v>0.01</v>
      </c>
    </row>
    <row r="809" spans="1:7" s="1" customFormat="1" ht="12.95" customHeight="1">
      <c r="A809" s="109">
        <v>797</v>
      </c>
      <c r="B809" s="106" t="s">
        <v>2970</v>
      </c>
      <c r="C809" s="106" t="s">
        <v>2971</v>
      </c>
      <c r="D809" s="106" t="s">
        <v>535</v>
      </c>
      <c r="E809" s="110">
        <v>231</v>
      </c>
      <c r="F809" s="111">
        <v>0.48</v>
      </c>
      <c r="G809" s="111">
        <v>0.01</v>
      </c>
    </row>
    <row r="810" spans="1:7" s="1" customFormat="1" ht="12.95" customHeight="1">
      <c r="A810" s="109">
        <v>798</v>
      </c>
      <c r="B810" s="106" t="s">
        <v>3624</v>
      </c>
      <c r="C810" s="106" t="s">
        <v>3625</v>
      </c>
      <c r="D810" s="106" t="s">
        <v>591</v>
      </c>
      <c r="E810" s="110">
        <v>49</v>
      </c>
      <c r="F810" s="111">
        <v>0.48</v>
      </c>
      <c r="G810" s="111">
        <v>0.01</v>
      </c>
    </row>
    <row r="811" spans="1:7" s="1" customFormat="1" ht="12.95" customHeight="1">
      <c r="A811" s="109">
        <v>799</v>
      </c>
      <c r="B811" s="106" t="s">
        <v>3628</v>
      </c>
      <c r="C811" s="106" t="s">
        <v>3629</v>
      </c>
      <c r="D811" s="106" t="s">
        <v>511</v>
      </c>
      <c r="E811" s="110">
        <v>204</v>
      </c>
      <c r="F811" s="111">
        <v>0.48</v>
      </c>
      <c r="G811" s="111">
        <v>0.01</v>
      </c>
    </row>
    <row r="812" spans="1:7" s="1" customFormat="1" ht="12.95" customHeight="1">
      <c r="A812" s="109">
        <v>800</v>
      </c>
      <c r="B812" s="106" t="s">
        <v>3567</v>
      </c>
      <c r="C812" s="106" t="s">
        <v>3566</v>
      </c>
      <c r="D812" s="106" t="s">
        <v>639</v>
      </c>
      <c r="E812" s="110">
        <v>201</v>
      </c>
      <c r="F812" s="111">
        <v>0.48</v>
      </c>
      <c r="G812" s="111">
        <v>0.01</v>
      </c>
    </row>
    <row r="813" spans="1:7" s="1" customFormat="1" ht="12.95" customHeight="1">
      <c r="A813" s="109">
        <v>801</v>
      </c>
      <c r="B813" s="106" t="s">
        <v>2932</v>
      </c>
      <c r="C813" s="106" t="s">
        <v>2931</v>
      </c>
      <c r="D813" s="106" t="s">
        <v>1169</v>
      </c>
      <c r="E813" s="110">
        <v>59</v>
      </c>
      <c r="F813" s="111">
        <v>0.48</v>
      </c>
      <c r="G813" s="111">
        <v>0.01</v>
      </c>
    </row>
    <row r="814" spans="1:7" s="1" customFormat="1" ht="12.95" customHeight="1">
      <c r="A814" s="109">
        <v>802</v>
      </c>
      <c r="B814" s="106" t="s">
        <v>2861</v>
      </c>
      <c r="C814" s="106" t="s">
        <v>2862</v>
      </c>
      <c r="D814" s="106" t="s">
        <v>686</v>
      </c>
      <c r="E814" s="110">
        <v>3744</v>
      </c>
      <c r="F814" s="111">
        <v>0.48</v>
      </c>
      <c r="G814" s="111">
        <v>0.01</v>
      </c>
    </row>
    <row r="815" spans="1:7" s="1" customFormat="1" ht="12.95" customHeight="1">
      <c r="A815" s="109">
        <v>803</v>
      </c>
      <c r="B815" s="106" t="s">
        <v>3588</v>
      </c>
      <c r="C815" s="106" t="s">
        <v>3589</v>
      </c>
      <c r="D815" s="106" t="s">
        <v>561</v>
      </c>
      <c r="E815" s="110">
        <v>66</v>
      </c>
      <c r="F815" s="111">
        <v>0.47</v>
      </c>
      <c r="G815" s="111">
        <v>0.01</v>
      </c>
    </row>
    <row r="816" spans="1:7" s="1" customFormat="1" ht="12.95" customHeight="1">
      <c r="A816" s="109">
        <v>804</v>
      </c>
      <c r="B816" s="106" t="s">
        <v>1286</v>
      </c>
      <c r="C816" s="106" t="s">
        <v>1287</v>
      </c>
      <c r="D816" s="106" t="s">
        <v>480</v>
      </c>
      <c r="E816" s="110">
        <v>58</v>
      </c>
      <c r="F816" s="111">
        <v>0.47</v>
      </c>
      <c r="G816" s="111">
        <v>0.01</v>
      </c>
    </row>
    <row r="817" spans="1:7" s="1" customFormat="1" ht="12.95" customHeight="1">
      <c r="A817" s="109">
        <v>805</v>
      </c>
      <c r="B817" s="106" t="s">
        <v>2749</v>
      </c>
      <c r="C817" s="106" t="s">
        <v>2750</v>
      </c>
      <c r="D817" s="106" t="s">
        <v>470</v>
      </c>
      <c r="E817" s="110">
        <v>48</v>
      </c>
      <c r="F817" s="111">
        <v>0.47</v>
      </c>
      <c r="G817" s="111">
        <v>0.01</v>
      </c>
    </row>
    <row r="818" spans="1:7" s="1" customFormat="1" ht="12.95" customHeight="1">
      <c r="A818" s="109">
        <v>806</v>
      </c>
      <c r="B818" s="106" t="s">
        <v>3498</v>
      </c>
      <c r="C818" s="106" t="s">
        <v>3497</v>
      </c>
      <c r="D818" s="106" t="s">
        <v>561</v>
      </c>
      <c r="E818" s="110">
        <v>9</v>
      </c>
      <c r="F818" s="111">
        <v>0.46</v>
      </c>
      <c r="G818" s="111">
        <v>0.01</v>
      </c>
    </row>
    <row r="819" spans="1:7" s="1" customFormat="1" ht="12.95" customHeight="1">
      <c r="A819" s="109">
        <v>807</v>
      </c>
      <c r="B819" s="106" t="s">
        <v>3585</v>
      </c>
      <c r="C819" s="106" t="s">
        <v>3584</v>
      </c>
      <c r="D819" s="106" t="s">
        <v>615</v>
      </c>
      <c r="E819" s="110">
        <v>438</v>
      </c>
      <c r="F819" s="111">
        <v>0.46</v>
      </c>
      <c r="G819" s="111">
        <v>0.01</v>
      </c>
    </row>
    <row r="820" spans="1:7" s="1" customFormat="1" ht="12.95" customHeight="1">
      <c r="A820" s="109">
        <v>808</v>
      </c>
      <c r="B820" s="106" t="s">
        <v>3220</v>
      </c>
      <c r="C820" s="106" t="s">
        <v>3219</v>
      </c>
      <c r="D820" s="106" t="s">
        <v>615</v>
      </c>
      <c r="E820" s="110">
        <v>146</v>
      </c>
      <c r="F820" s="111">
        <v>0.45</v>
      </c>
      <c r="G820" s="111">
        <v>0.01</v>
      </c>
    </row>
    <row r="821" spans="1:7" s="1" customFormat="1" ht="12.95" customHeight="1">
      <c r="A821" s="109">
        <v>809</v>
      </c>
      <c r="B821" s="106" t="s">
        <v>2783</v>
      </c>
      <c r="C821" s="106" t="s">
        <v>2784</v>
      </c>
      <c r="D821" s="106" t="s">
        <v>455</v>
      </c>
      <c r="E821" s="110">
        <v>67</v>
      </c>
      <c r="F821" s="111">
        <v>0.45</v>
      </c>
      <c r="G821" s="111">
        <v>0.01</v>
      </c>
    </row>
    <row r="822" spans="1:7" s="1" customFormat="1" ht="12.95" customHeight="1">
      <c r="A822" s="109">
        <v>810</v>
      </c>
      <c r="B822" s="106" t="s">
        <v>3781</v>
      </c>
      <c r="C822" s="106" t="s">
        <v>3780</v>
      </c>
      <c r="D822" s="106" t="s">
        <v>613</v>
      </c>
      <c r="E822" s="110">
        <v>174</v>
      </c>
      <c r="F822" s="111">
        <v>0.45</v>
      </c>
      <c r="G822" s="111">
        <v>0.01</v>
      </c>
    </row>
    <row r="823" spans="1:7" s="1" customFormat="1" ht="12.95" customHeight="1">
      <c r="A823" s="109">
        <v>811</v>
      </c>
      <c r="B823" s="106" t="s">
        <v>2887</v>
      </c>
      <c r="C823" s="106" t="s">
        <v>2888</v>
      </c>
      <c r="D823" s="106" t="s">
        <v>1055</v>
      </c>
      <c r="E823" s="110">
        <v>149</v>
      </c>
      <c r="F823" s="111">
        <v>0.45</v>
      </c>
      <c r="G823" s="111">
        <v>0.01</v>
      </c>
    </row>
    <row r="824" spans="1:7" s="1" customFormat="1" ht="12.95" customHeight="1">
      <c r="A824" s="109">
        <v>812</v>
      </c>
      <c r="B824" s="106" t="s">
        <v>3785</v>
      </c>
      <c r="C824" s="106" t="s">
        <v>3784</v>
      </c>
      <c r="D824" s="106" t="s">
        <v>3048</v>
      </c>
      <c r="E824" s="110">
        <v>84</v>
      </c>
      <c r="F824" s="111">
        <v>0.45</v>
      </c>
      <c r="G824" s="111">
        <v>0.01</v>
      </c>
    </row>
    <row r="825" spans="1:7" s="1" customFormat="1" ht="12.95" customHeight="1">
      <c r="A825" s="109">
        <v>813</v>
      </c>
      <c r="B825" s="106" t="s">
        <v>3570</v>
      </c>
      <c r="C825" s="106" t="s">
        <v>3571</v>
      </c>
      <c r="D825" s="106" t="s">
        <v>491</v>
      </c>
      <c r="E825" s="110">
        <v>120</v>
      </c>
      <c r="F825" s="111">
        <v>0.45</v>
      </c>
      <c r="G825" s="111">
        <v>0.01</v>
      </c>
    </row>
    <row r="826" spans="1:7" s="1" customFormat="1" ht="12.95" customHeight="1">
      <c r="A826" s="109">
        <v>814</v>
      </c>
      <c r="B826" s="106" t="s">
        <v>2787</v>
      </c>
      <c r="C826" s="106" t="s">
        <v>2788</v>
      </c>
      <c r="D826" s="106" t="s">
        <v>470</v>
      </c>
      <c r="E826" s="110">
        <v>46</v>
      </c>
      <c r="F826" s="111">
        <v>0.45</v>
      </c>
      <c r="G826" s="111">
        <v>0.01</v>
      </c>
    </row>
    <row r="827" spans="1:7" s="1" customFormat="1" ht="12.95" customHeight="1">
      <c r="A827" s="109">
        <v>815</v>
      </c>
      <c r="B827" s="106" t="s">
        <v>3573</v>
      </c>
      <c r="C827" s="106" t="s">
        <v>3572</v>
      </c>
      <c r="D827" s="106" t="s">
        <v>457</v>
      </c>
      <c r="E827" s="110">
        <v>52</v>
      </c>
      <c r="F827" s="111">
        <v>0.45</v>
      </c>
      <c r="G827" s="111">
        <v>0.01</v>
      </c>
    </row>
    <row r="828" spans="1:7" s="1" customFormat="1" ht="12.95" customHeight="1">
      <c r="A828" s="109">
        <v>816</v>
      </c>
      <c r="B828" s="106" t="s">
        <v>3527</v>
      </c>
      <c r="C828" s="106" t="s">
        <v>3528</v>
      </c>
      <c r="D828" s="106" t="s">
        <v>561</v>
      </c>
      <c r="E828" s="110">
        <v>557</v>
      </c>
      <c r="F828" s="111">
        <v>0.44</v>
      </c>
      <c r="G828" s="111">
        <v>0.01</v>
      </c>
    </row>
    <row r="829" spans="1:7" s="1" customFormat="1" ht="12.95" customHeight="1">
      <c r="A829" s="109">
        <v>817</v>
      </c>
      <c r="B829" s="106" t="s">
        <v>3379</v>
      </c>
      <c r="C829" s="106" t="s">
        <v>3378</v>
      </c>
      <c r="D829" s="106" t="s">
        <v>503</v>
      </c>
      <c r="E829" s="110">
        <v>174</v>
      </c>
      <c r="F829" s="111">
        <v>0.44</v>
      </c>
      <c r="G829" s="111">
        <v>0.01</v>
      </c>
    </row>
    <row r="830" spans="1:7" s="1" customFormat="1" ht="12.95" customHeight="1">
      <c r="A830" s="109">
        <v>818</v>
      </c>
      <c r="B830" s="106" t="s">
        <v>3763</v>
      </c>
      <c r="C830" s="106" t="s">
        <v>3762</v>
      </c>
      <c r="D830" s="106" t="s">
        <v>511</v>
      </c>
      <c r="E830" s="110">
        <v>7</v>
      </c>
      <c r="F830" s="111">
        <v>0.44</v>
      </c>
      <c r="G830" s="111">
        <v>0.01</v>
      </c>
    </row>
    <row r="831" spans="1:7" s="1" customFormat="1" ht="12.95" customHeight="1">
      <c r="A831" s="109">
        <v>819</v>
      </c>
      <c r="B831" s="106" t="s">
        <v>3746</v>
      </c>
      <c r="C831" s="106" t="s">
        <v>3745</v>
      </c>
      <c r="D831" s="106" t="s">
        <v>561</v>
      </c>
      <c r="E831" s="110">
        <v>17</v>
      </c>
      <c r="F831" s="111">
        <v>0.44</v>
      </c>
      <c r="G831" s="111">
        <v>0.01</v>
      </c>
    </row>
    <row r="832" spans="1:7" s="1" customFormat="1" ht="12.95" customHeight="1">
      <c r="A832" s="109">
        <v>820</v>
      </c>
      <c r="B832" s="106" t="s">
        <v>2693</v>
      </c>
      <c r="C832" s="106" t="s">
        <v>2694</v>
      </c>
      <c r="D832" s="106" t="s">
        <v>470</v>
      </c>
      <c r="E832" s="110">
        <v>142</v>
      </c>
      <c r="F832" s="111">
        <v>0.44</v>
      </c>
      <c r="G832" s="111">
        <v>0.01</v>
      </c>
    </row>
    <row r="833" spans="1:7" s="1" customFormat="1" ht="12.95" customHeight="1">
      <c r="A833" s="109">
        <v>821</v>
      </c>
      <c r="B833" s="106" t="s">
        <v>3760</v>
      </c>
      <c r="C833" s="106" t="s">
        <v>3761</v>
      </c>
      <c r="D833" s="106" t="s">
        <v>482</v>
      </c>
      <c r="E833" s="110">
        <v>3059</v>
      </c>
      <c r="F833" s="111">
        <v>0.44</v>
      </c>
      <c r="G833" s="111">
        <v>0.01</v>
      </c>
    </row>
    <row r="834" spans="1:7" s="1" customFormat="1" ht="12.95" customHeight="1">
      <c r="A834" s="109">
        <v>822</v>
      </c>
      <c r="B834" s="106" t="s">
        <v>3279</v>
      </c>
      <c r="C834" s="106" t="s">
        <v>3280</v>
      </c>
      <c r="D834" s="106" t="s">
        <v>1169</v>
      </c>
      <c r="E834" s="110">
        <v>211</v>
      </c>
      <c r="F834" s="111">
        <v>0.44</v>
      </c>
      <c r="G834" s="111">
        <v>0.01</v>
      </c>
    </row>
    <row r="835" spans="1:7" s="1" customFormat="1" ht="12.95" customHeight="1">
      <c r="A835" s="109">
        <v>823</v>
      </c>
      <c r="B835" s="106" t="s">
        <v>3964</v>
      </c>
      <c r="C835" s="106" t="s">
        <v>3121</v>
      </c>
      <c r="D835" s="106" t="s">
        <v>700</v>
      </c>
      <c r="E835" s="110">
        <v>77</v>
      </c>
      <c r="F835" s="111">
        <v>0.44</v>
      </c>
      <c r="G835" s="111">
        <v>0.01</v>
      </c>
    </row>
    <row r="836" spans="1:7" s="1" customFormat="1" ht="12.95" customHeight="1">
      <c r="A836" s="109">
        <v>824</v>
      </c>
      <c r="B836" s="106" t="s">
        <v>3544</v>
      </c>
      <c r="C836" s="106" t="s">
        <v>3543</v>
      </c>
      <c r="D836" s="106" t="s">
        <v>711</v>
      </c>
      <c r="E836" s="110">
        <v>114</v>
      </c>
      <c r="F836" s="111">
        <v>0.43</v>
      </c>
      <c r="G836" s="111">
        <v>0.01</v>
      </c>
    </row>
    <row r="837" spans="1:7" s="1" customFormat="1" ht="12.95" customHeight="1">
      <c r="A837" s="109">
        <v>825</v>
      </c>
      <c r="B837" s="106" t="s">
        <v>3578</v>
      </c>
      <c r="C837" s="106" t="s">
        <v>3579</v>
      </c>
      <c r="D837" s="106" t="s">
        <v>711</v>
      </c>
      <c r="E837" s="110">
        <v>40</v>
      </c>
      <c r="F837" s="111">
        <v>0.43</v>
      </c>
      <c r="G837" s="111">
        <v>0.01</v>
      </c>
    </row>
    <row r="838" spans="1:7" s="1" customFormat="1" ht="12.95" customHeight="1">
      <c r="A838" s="109">
        <v>826</v>
      </c>
      <c r="B838" s="106" t="s">
        <v>3414</v>
      </c>
      <c r="C838" s="106" t="s">
        <v>3413</v>
      </c>
      <c r="D838" s="106" t="s">
        <v>1323</v>
      </c>
      <c r="E838" s="110">
        <v>118</v>
      </c>
      <c r="F838" s="111">
        <v>0.43</v>
      </c>
      <c r="G838" s="111">
        <v>0.01</v>
      </c>
    </row>
    <row r="839" spans="1:7" s="1" customFormat="1" ht="12.95" customHeight="1">
      <c r="A839" s="109">
        <v>827</v>
      </c>
      <c r="B839" s="106" t="s">
        <v>3398</v>
      </c>
      <c r="C839" s="106" t="s">
        <v>3397</v>
      </c>
      <c r="D839" s="106" t="s">
        <v>594</v>
      </c>
      <c r="E839" s="110">
        <v>41</v>
      </c>
      <c r="F839" s="111">
        <v>0.43</v>
      </c>
      <c r="G839" s="111">
        <v>0.01</v>
      </c>
    </row>
    <row r="840" spans="1:7" s="1" customFormat="1" ht="12.95" customHeight="1">
      <c r="A840" s="109">
        <v>828</v>
      </c>
      <c r="B840" s="106" t="s">
        <v>3111</v>
      </c>
      <c r="C840" s="106" t="s">
        <v>3112</v>
      </c>
      <c r="D840" s="106" t="s">
        <v>511</v>
      </c>
      <c r="E840" s="110">
        <v>70</v>
      </c>
      <c r="F840" s="111">
        <v>0.43</v>
      </c>
      <c r="G840" s="111">
        <v>0.01</v>
      </c>
    </row>
    <row r="841" spans="1:7" s="1" customFormat="1" ht="12.95" customHeight="1">
      <c r="A841" s="109">
        <v>829</v>
      </c>
      <c r="B841" s="106" t="s">
        <v>3137</v>
      </c>
      <c r="C841" s="106" t="s">
        <v>3136</v>
      </c>
      <c r="D841" s="106" t="s">
        <v>477</v>
      </c>
      <c r="E841" s="110">
        <v>364</v>
      </c>
      <c r="F841" s="111">
        <v>0.43</v>
      </c>
      <c r="G841" s="111">
        <v>0.01</v>
      </c>
    </row>
    <row r="842" spans="1:7" s="1" customFormat="1" ht="12.95" customHeight="1">
      <c r="A842" s="109">
        <v>830</v>
      </c>
      <c r="B842" s="106" t="s">
        <v>3631</v>
      </c>
      <c r="C842" s="106" t="s">
        <v>3630</v>
      </c>
      <c r="D842" s="106" t="s">
        <v>561</v>
      </c>
      <c r="E842" s="110">
        <v>45</v>
      </c>
      <c r="F842" s="111">
        <v>0.43</v>
      </c>
      <c r="G842" s="111">
        <v>0.01</v>
      </c>
    </row>
    <row r="843" spans="1:7" s="1" customFormat="1" ht="12.95" customHeight="1">
      <c r="A843" s="109">
        <v>831</v>
      </c>
      <c r="B843" s="106" t="s">
        <v>3386</v>
      </c>
      <c r="C843" s="106" t="s">
        <v>3387</v>
      </c>
      <c r="D843" s="106" t="s">
        <v>711</v>
      </c>
      <c r="E843" s="110">
        <v>215</v>
      </c>
      <c r="F843" s="111">
        <v>0.43</v>
      </c>
      <c r="G843" s="111">
        <v>0.01</v>
      </c>
    </row>
    <row r="844" spans="1:7" s="1" customFormat="1" ht="12.95" customHeight="1">
      <c r="A844" s="109">
        <v>832</v>
      </c>
      <c r="B844" s="106" t="s">
        <v>3431</v>
      </c>
      <c r="C844" s="106" t="s">
        <v>3430</v>
      </c>
      <c r="D844" s="106" t="s">
        <v>686</v>
      </c>
      <c r="E844" s="110">
        <v>47</v>
      </c>
      <c r="F844" s="111">
        <v>0.42</v>
      </c>
      <c r="G844" s="111">
        <v>0.01</v>
      </c>
    </row>
    <row r="845" spans="1:7" s="1" customFormat="1" ht="12.95" customHeight="1">
      <c r="A845" s="109">
        <v>833</v>
      </c>
      <c r="B845" s="106" t="s">
        <v>2994</v>
      </c>
      <c r="C845" s="106" t="s">
        <v>2995</v>
      </c>
      <c r="D845" s="106" t="s">
        <v>511</v>
      </c>
      <c r="E845" s="110">
        <v>129</v>
      </c>
      <c r="F845" s="111">
        <v>0.42</v>
      </c>
      <c r="G845" s="111">
        <v>0.01</v>
      </c>
    </row>
    <row r="846" spans="1:7" s="1" customFormat="1" ht="12.95" customHeight="1">
      <c r="A846" s="109">
        <v>834</v>
      </c>
      <c r="B846" s="106" t="s">
        <v>3342</v>
      </c>
      <c r="C846" s="106" t="s">
        <v>3341</v>
      </c>
      <c r="D846" s="106" t="s">
        <v>615</v>
      </c>
      <c r="E846" s="110">
        <v>106</v>
      </c>
      <c r="F846" s="111">
        <v>0.42</v>
      </c>
      <c r="G846" s="111">
        <v>0.01</v>
      </c>
    </row>
    <row r="847" spans="1:7" s="1" customFormat="1" ht="12.95" customHeight="1">
      <c r="A847" s="109">
        <v>835</v>
      </c>
      <c r="B847" s="106" t="s">
        <v>3613</v>
      </c>
      <c r="C847" s="106" t="s">
        <v>3612</v>
      </c>
      <c r="D847" s="106" t="s">
        <v>686</v>
      </c>
      <c r="E847" s="110">
        <v>73</v>
      </c>
      <c r="F847" s="111">
        <v>0.42</v>
      </c>
      <c r="G847" s="111">
        <v>0.01</v>
      </c>
    </row>
    <row r="848" spans="1:7" s="1" customFormat="1" ht="12.95" customHeight="1">
      <c r="A848" s="109">
        <v>836</v>
      </c>
      <c r="B848" s="106" t="s">
        <v>3424</v>
      </c>
      <c r="C848" s="106" t="s">
        <v>3425</v>
      </c>
      <c r="D848" s="106" t="s">
        <v>460</v>
      </c>
      <c r="E848" s="110">
        <v>219</v>
      </c>
      <c r="F848" s="111">
        <v>0.42</v>
      </c>
      <c r="G848" s="111">
        <v>0.01</v>
      </c>
    </row>
    <row r="849" spans="1:7" s="1" customFormat="1" ht="12.95" customHeight="1">
      <c r="A849" s="109">
        <v>837</v>
      </c>
      <c r="B849" s="106" t="s">
        <v>3251</v>
      </c>
      <c r="C849" s="106" t="s">
        <v>3252</v>
      </c>
      <c r="D849" s="106" t="s">
        <v>457</v>
      </c>
      <c r="E849" s="110">
        <v>181</v>
      </c>
      <c r="F849" s="111">
        <v>0.41</v>
      </c>
      <c r="G849" s="111">
        <v>0.01</v>
      </c>
    </row>
    <row r="850" spans="1:7" s="1" customFormat="1" ht="12.95" customHeight="1">
      <c r="A850" s="109">
        <v>838</v>
      </c>
      <c r="B850" s="106" t="s">
        <v>3637</v>
      </c>
      <c r="C850" s="106" t="s">
        <v>3636</v>
      </c>
      <c r="D850" s="106" t="s">
        <v>496</v>
      </c>
      <c r="E850" s="110">
        <v>297</v>
      </c>
      <c r="F850" s="111">
        <v>0.41</v>
      </c>
      <c r="G850" s="111">
        <v>0.01</v>
      </c>
    </row>
    <row r="851" spans="1:7" s="1" customFormat="1" ht="12.95" customHeight="1">
      <c r="A851" s="109">
        <v>839</v>
      </c>
      <c r="B851" s="106" t="s">
        <v>3632</v>
      </c>
      <c r="C851" s="106" t="s">
        <v>3633</v>
      </c>
      <c r="D851" s="106" t="s">
        <v>457</v>
      </c>
      <c r="E851" s="110">
        <v>40</v>
      </c>
      <c r="F851" s="111">
        <v>0.41</v>
      </c>
      <c r="G851" s="111">
        <v>0.01</v>
      </c>
    </row>
    <row r="852" spans="1:7" s="1" customFormat="1" ht="12.95" customHeight="1">
      <c r="A852" s="109">
        <v>840</v>
      </c>
      <c r="B852" s="106" t="s">
        <v>3055</v>
      </c>
      <c r="C852" s="106" t="s">
        <v>3056</v>
      </c>
      <c r="D852" s="106" t="s">
        <v>686</v>
      </c>
      <c r="E852" s="110">
        <v>253</v>
      </c>
      <c r="F852" s="111">
        <v>0.41</v>
      </c>
      <c r="G852" s="111">
        <v>0.01</v>
      </c>
    </row>
    <row r="853" spans="1:7" s="1" customFormat="1" ht="12.95" customHeight="1">
      <c r="A853" s="109">
        <v>841</v>
      </c>
      <c r="B853" s="106" t="s">
        <v>3533</v>
      </c>
      <c r="C853" s="106" t="s">
        <v>3534</v>
      </c>
      <c r="D853" s="106" t="s">
        <v>561</v>
      </c>
      <c r="E853" s="110">
        <v>46</v>
      </c>
      <c r="F853" s="111">
        <v>0.41</v>
      </c>
      <c r="G853" s="111">
        <v>0.01</v>
      </c>
    </row>
    <row r="854" spans="1:7" s="1" customFormat="1" ht="12.95" customHeight="1">
      <c r="A854" s="109">
        <v>842</v>
      </c>
      <c r="B854" s="106" t="s">
        <v>3702</v>
      </c>
      <c r="C854" s="106" t="s">
        <v>3701</v>
      </c>
      <c r="D854" s="106" t="s">
        <v>501</v>
      </c>
      <c r="E854" s="110">
        <v>113</v>
      </c>
      <c r="F854" s="111">
        <v>0.4</v>
      </c>
      <c r="G854" s="111">
        <v>0.01</v>
      </c>
    </row>
    <row r="855" spans="1:7" s="1" customFormat="1" ht="12.95" customHeight="1">
      <c r="A855" s="109">
        <v>843</v>
      </c>
      <c r="B855" s="106" t="s">
        <v>3788</v>
      </c>
      <c r="C855" s="106" t="s">
        <v>3789</v>
      </c>
      <c r="D855" s="106" t="s">
        <v>561</v>
      </c>
      <c r="E855" s="110">
        <v>82</v>
      </c>
      <c r="F855" s="111">
        <v>0.4</v>
      </c>
      <c r="G855" s="111">
        <v>0.01</v>
      </c>
    </row>
    <row r="856" spans="1:7" s="1" customFormat="1" ht="12.95" customHeight="1">
      <c r="A856" s="109">
        <v>844</v>
      </c>
      <c r="B856" s="106" t="s">
        <v>3007</v>
      </c>
      <c r="C856" s="106" t="s">
        <v>3006</v>
      </c>
      <c r="D856" s="106" t="s">
        <v>457</v>
      </c>
      <c r="E856" s="110">
        <v>31</v>
      </c>
      <c r="F856" s="111">
        <v>0.4</v>
      </c>
      <c r="G856" s="111">
        <v>0.01</v>
      </c>
    </row>
    <row r="857" spans="1:7" s="1" customFormat="1" ht="12.95" customHeight="1">
      <c r="A857" s="109">
        <v>845</v>
      </c>
      <c r="B857" s="106" t="s">
        <v>3651</v>
      </c>
      <c r="C857" s="106" t="s">
        <v>3650</v>
      </c>
      <c r="D857" s="106" t="s">
        <v>3652</v>
      </c>
      <c r="E857" s="110">
        <v>118</v>
      </c>
      <c r="F857" s="111">
        <v>0.4</v>
      </c>
      <c r="G857" s="111">
        <v>0.01</v>
      </c>
    </row>
    <row r="858" spans="1:7" s="1" customFormat="1" ht="12.95" customHeight="1">
      <c r="A858" s="109">
        <v>846</v>
      </c>
      <c r="B858" s="106" t="s">
        <v>2813</v>
      </c>
      <c r="C858" s="106" t="s">
        <v>2814</v>
      </c>
      <c r="D858" s="106" t="s">
        <v>470</v>
      </c>
      <c r="E858" s="110">
        <v>69</v>
      </c>
      <c r="F858" s="111">
        <v>0.4</v>
      </c>
      <c r="G858" s="111">
        <v>0.01</v>
      </c>
    </row>
    <row r="859" spans="1:7" s="1" customFormat="1" ht="12.95" customHeight="1">
      <c r="A859" s="109">
        <v>847</v>
      </c>
      <c r="B859" s="106" t="s">
        <v>2689</v>
      </c>
      <c r="C859" s="106" t="s">
        <v>2690</v>
      </c>
      <c r="D859" s="106" t="s">
        <v>470</v>
      </c>
      <c r="E859" s="110">
        <v>105</v>
      </c>
      <c r="F859" s="111">
        <v>0.4</v>
      </c>
      <c r="G859" s="111">
        <v>0.01</v>
      </c>
    </row>
    <row r="860" spans="1:7" s="1" customFormat="1" ht="12.95" customHeight="1">
      <c r="A860" s="109">
        <v>848</v>
      </c>
      <c r="B860" s="106" t="s">
        <v>3538</v>
      </c>
      <c r="C860" s="106" t="s">
        <v>3537</v>
      </c>
      <c r="D860" s="106" t="s">
        <v>615</v>
      </c>
      <c r="E860" s="110">
        <v>95</v>
      </c>
      <c r="F860" s="111">
        <v>0.39</v>
      </c>
      <c r="G860" s="111">
        <v>0.01</v>
      </c>
    </row>
    <row r="861" spans="1:7" s="1" customFormat="1" ht="12.95" customHeight="1">
      <c r="A861" s="109">
        <v>849</v>
      </c>
      <c r="B861" s="106" t="s">
        <v>2701</v>
      </c>
      <c r="C861" s="106" t="s">
        <v>2702</v>
      </c>
      <c r="D861" s="106" t="s">
        <v>455</v>
      </c>
      <c r="E861" s="110">
        <v>148</v>
      </c>
      <c r="F861" s="111">
        <v>0.39</v>
      </c>
      <c r="G861" s="111">
        <v>0.01</v>
      </c>
    </row>
    <row r="862" spans="1:7" s="1" customFormat="1" ht="12.95" customHeight="1">
      <c r="A862" s="109">
        <v>850</v>
      </c>
      <c r="B862" s="106" t="s">
        <v>3071</v>
      </c>
      <c r="C862" s="106" t="s">
        <v>3072</v>
      </c>
      <c r="D862" s="106" t="s">
        <v>711</v>
      </c>
      <c r="E862" s="110">
        <v>251</v>
      </c>
      <c r="F862" s="111">
        <v>0.39</v>
      </c>
      <c r="G862" s="111">
        <v>0.01</v>
      </c>
    </row>
    <row r="863" spans="1:7" s="1" customFormat="1" ht="12.95" customHeight="1">
      <c r="A863" s="109">
        <v>851</v>
      </c>
      <c r="B863" s="106" t="s">
        <v>3446</v>
      </c>
      <c r="C863" s="106" t="s">
        <v>3445</v>
      </c>
      <c r="D863" s="106" t="s">
        <v>700</v>
      </c>
      <c r="E863" s="110">
        <v>43</v>
      </c>
      <c r="F863" s="111">
        <v>0.39</v>
      </c>
      <c r="G863" s="111">
        <v>0.01</v>
      </c>
    </row>
    <row r="864" spans="1:7" s="1" customFormat="1" ht="12.95" customHeight="1">
      <c r="A864" s="109">
        <v>852</v>
      </c>
      <c r="B864" s="106" t="s">
        <v>3671</v>
      </c>
      <c r="C864" s="106" t="s">
        <v>3672</v>
      </c>
      <c r="D864" s="106" t="s">
        <v>573</v>
      </c>
      <c r="E864" s="110">
        <v>54</v>
      </c>
      <c r="F864" s="111">
        <v>0.39</v>
      </c>
      <c r="G864" s="111">
        <v>0.01</v>
      </c>
    </row>
    <row r="865" spans="1:7" s="1" customFormat="1" ht="12.95" customHeight="1">
      <c r="A865" s="109">
        <v>853</v>
      </c>
      <c r="B865" s="106" t="s">
        <v>3587</v>
      </c>
      <c r="C865" s="106" t="s">
        <v>3586</v>
      </c>
      <c r="D865" s="106" t="s">
        <v>491</v>
      </c>
      <c r="E865" s="110">
        <v>3130</v>
      </c>
      <c r="F865" s="111">
        <v>0.39</v>
      </c>
      <c r="G865" s="111">
        <v>0.01</v>
      </c>
    </row>
    <row r="866" spans="1:7" s="1" customFormat="1" ht="12.95" customHeight="1">
      <c r="A866" s="109">
        <v>854</v>
      </c>
      <c r="B866" s="106" t="s">
        <v>4081</v>
      </c>
      <c r="C866" s="106" t="s">
        <v>3421</v>
      </c>
      <c r="D866" s="106" t="s">
        <v>561</v>
      </c>
      <c r="E866" s="110">
        <v>91</v>
      </c>
      <c r="F866" s="111">
        <v>0.38</v>
      </c>
      <c r="G866" s="111">
        <v>0.01</v>
      </c>
    </row>
    <row r="867" spans="1:7" s="1" customFormat="1" ht="12.95" customHeight="1">
      <c r="A867" s="109">
        <v>855</v>
      </c>
      <c r="B867" s="106" t="s">
        <v>2869</v>
      </c>
      <c r="C867" s="106" t="s">
        <v>2870</v>
      </c>
      <c r="D867" s="106" t="s">
        <v>615</v>
      </c>
      <c r="E867" s="110">
        <v>303</v>
      </c>
      <c r="F867" s="111">
        <v>0.38</v>
      </c>
      <c r="G867" s="111">
        <v>0.01</v>
      </c>
    </row>
    <row r="868" spans="1:7" s="1" customFormat="1" ht="12.95" customHeight="1">
      <c r="A868" s="109">
        <v>856</v>
      </c>
      <c r="B868" s="106" t="s">
        <v>2896</v>
      </c>
      <c r="C868" s="106" t="s">
        <v>2895</v>
      </c>
      <c r="D868" s="106" t="s">
        <v>457</v>
      </c>
      <c r="E868" s="110">
        <v>118</v>
      </c>
      <c r="F868" s="111">
        <v>0.38</v>
      </c>
      <c r="G868" s="111">
        <v>0.01</v>
      </c>
    </row>
    <row r="869" spans="1:7" s="1" customFormat="1" ht="12.95" customHeight="1">
      <c r="A869" s="109">
        <v>857</v>
      </c>
      <c r="B869" s="106" t="s">
        <v>3124</v>
      </c>
      <c r="C869" s="106" t="s">
        <v>3125</v>
      </c>
      <c r="D869" s="106" t="s">
        <v>457</v>
      </c>
      <c r="E869" s="110">
        <v>70</v>
      </c>
      <c r="F869" s="111">
        <v>0.38</v>
      </c>
      <c r="G869" s="111">
        <v>0.01</v>
      </c>
    </row>
    <row r="870" spans="1:7" s="1" customFormat="1" ht="12.95" customHeight="1">
      <c r="A870" s="109">
        <v>858</v>
      </c>
      <c r="B870" s="106" t="s">
        <v>3343</v>
      </c>
      <c r="C870" s="106" t="s">
        <v>3344</v>
      </c>
      <c r="D870" s="106" t="s">
        <v>558</v>
      </c>
      <c r="E870" s="110">
        <v>69</v>
      </c>
      <c r="F870" s="111">
        <v>0.37</v>
      </c>
      <c r="G870" s="111">
        <v>0.01</v>
      </c>
    </row>
    <row r="871" spans="1:7" s="1" customFormat="1" ht="12.95" customHeight="1">
      <c r="A871" s="109">
        <v>859</v>
      </c>
      <c r="B871" s="106" t="s">
        <v>3634</v>
      </c>
      <c r="C871" s="106" t="s">
        <v>3635</v>
      </c>
      <c r="D871" s="106" t="s">
        <v>561</v>
      </c>
      <c r="E871" s="110">
        <v>130</v>
      </c>
      <c r="F871" s="111">
        <v>0.37</v>
      </c>
      <c r="G871" s="111">
        <v>0.01</v>
      </c>
    </row>
    <row r="872" spans="1:7" s="1" customFormat="1" ht="12.95" customHeight="1">
      <c r="A872" s="109">
        <v>860</v>
      </c>
      <c r="B872" s="106" t="s">
        <v>3202</v>
      </c>
      <c r="C872" s="106" t="s">
        <v>3203</v>
      </c>
      <c r="D872" s="106" t="s">
        <v>615</v>
      </c>
      <c r="E872" s="110">
        <v>251</v>
      </c>
      <c r="F872" s="111">
        <v>0.37</v>
      </c>
      <c r="G872" s="111">
        <v>0.01</v>
      </c>
    </row>
    <row r="873" spans="1:7" s="1" customFormat="1" ht="12.95" customHeight="1">
      <c r="A873" s="109">
        <v>861</v>
      </c>
      <c r="B873" s="106" t="s">
        <v>3382</v>
      </c>
      <c r="C873" s="106" t="s">
        <v>3383</v>
      </c>
      <c r="D873" s="106" t="s">
        <v>503</v>
      </c>
      <c r="E873" s="110">
        <v>95</v>
      </c>
      <c r="F873" s="111">
        <v>0.37</v>
      </c>
      <c r="G873" s="111">
        <v>0.01</v>
      </c>
    </row>
    <row r="874" spans="1:7" s="1" customFormat="1" ht="12.95" customHeight="1">
      <c r="A874" s="109">
        <v>862</v>
      </c>
      <c r="B874" s="106" t="s">
        <v>3371</v>
      </c>
      <c r="C874" s="106" t="s">
        <v>3370</v>
      </c>
      <c r="D874" s="106" t="s">
        <v>686</v>
      </c>
      <c r="E874" s="110">
        <v>280</v>
      </c>
      <c r="F874" s="111">
        <v>0.37</v>
      </c>
      <c r="G874" s="111">
        <v>0.01</v>
      </c>
    </row>
    <row r="875" spans="1:7" s="1" customFormat="1" ht="12.95" customHeight="1">
      <c r="A875" s="109">
        <v>863</v>
      </c>
      <c r="B875" s="106" t="s">
        <v>3644</v>
      </c>
      <c r="C875" s="106" t="s">
        <v>3645</v>
      </c>
      <c r="D875" s="106" t="s">
        <v>503</v>
      </c>
      <c r="E875" s="110">
        <v>37</v>
      </c>
      <c r="F875" s="111">
        <v>0.37</v>
      </c>
      <c r="G875" s="111">
        <v>0.01</v>
      </c>
    </row>
    <row r="876" spans="1:7" s="1" customFormat="1" ht="12.95" customHeight="1">
      <c r="A876" s="109">
        <v>864</v>
      </c>
      <c r="B876" s="106" t="s">
        <v>2913</v>
      </c>
      <c r="C876" s="106" t="s">
        <v>2914</v>
      </c>
      <c r="D876" s="106" t="s">
        <v>566</v>
      </c>
      <c r="E876" s="110">
        <v>150</v>
      </c>
      <c r="F876" s="111">
        <v>0.37</v>
      </c>
      <c r="G876" s="111">
        <v>0.01</v>
      </c>
    </row>
    <row r="877" spans="1:7" s="1" customFormat="1" ht="12.95" customHeight="1">
      <c r="A877" s="109">
        <v>865</v>
      </c>
      <c r="B877" s="106" t="s">
        <v>3277</v>
      </c>
      <c r="C877" s="106" t="s">
        <v>3278</v>
      </c>
      <c r="D877" s="106" t="s">
        <v>457</v>
      </c>
      <c r="E877" s="110">
        <v>299</v>
      </c>
      <c r="F877" s="111">
        <v>0.37</v>
      </c>
      <c r="G877" s="111">
        <v>0.01</v>
      </c>
    </row>
    <row r="878" spans="1:7" s="1" customFormat="1" ht="12.95" customHeight="1">
      <c r="A878" s="109">
        <v>866</v>
      </c>
      <c r="B878" s="106" t="s">
        <v>3677</v>
      </c>
      <c r="C878" s="106" t="s">
        <v>3678</v>
      </c>
      <c r="D878" s="106" t="s">
        <v>573</v>
      </c>
      <c r="E878" s="110">
        <v>27</v>
      </c>
      <c r="F878" s="111">
        <v>0.37</v>
      </c>
      <c r="G878" s="111">
        <v>0.01</v>
      </c>
    </row>
    <row r="879" spans="1:7" s="1" customFormat="1" ht="12.95" customHeight="1">
      <c r="A879" s="109">
        <v>867</v>
      </c>
      <c r="B879" s="106" t="s">
        <v>2996</v>
      </c>
      <c r="C879" s="106" t="s">
        <v>2997</v>
      </c>
      <c r="D879" s="106" t="s">
        <v>1055</v>
      </c>
      <c r="E879" s="110">
        <v>266</v>
      </c>
      <c r="F879" s="111">
        <v>0.37</v>
      </c>
      <c r="G879" s="111">
        <v>0.01</v>
      </c>
    </row>
    <row r="880" spans="1:7" s="1" customFormat="1" ht="12.95" customHeight="1">
      <c r="A880" s="109">
        <v>868</v>
      </c>
      <c r="B880" s="106" t="s">
        <v>3642</v>
      </c>
      <c r="C880" s="106" t="s">
        <v>3643</v>
      </c>
      <c r="D880" s="106" t="s">
        <v>511</v>
      </c>
      <c r="E880" s="110">
        <v>32</v>
      </c>
      <c r="F880" s="111">
        <v>0.37</v>
      </c>
      <c r="G880" s="111">
        <v>0.01</v>
      </c>
    </row>
    <row r="881" spans="1:7" s="1" customFormat="1" ht="12.95" customHeight="1">
      <c r="A881" s="109">
        <v>869</v>
      </c>
      <c r="B881" s="106" t="s">
        <v>3774</v>
      </c>
      <c r="C881" s="106" t="s">
        <v>3775</v>
      </c>
      <c r="D881" s="106" t="s">
        <v>711</v>
      </c>
      <c r="E881" s="110">
        <v>61</v>
      </c>
      <c r="F881" s="111">
        <v>0.37</v>
      </c>
      <c r="G881" s="111">
        <v>0.01</v>
      </c>
    </row>
    <row r="882" spans="1:7" s="1" customFormat="1" ht="12.95" customHeight="1">
      <c r="A882" s="109">
        <v>870</v>
      </c>
      <c r="B882" s="106" t="s">
        <v>3438</v>
      </c>
      <c r="C882" s="106" t="s">
        <v>3439</v>
      </c>
      <c r="D882" s="106" t="s">
        <v>566</v>
      </c>
      <c r="E882" s="110">
        <v>471</v>
      </c>
      <c r="F882" s="111">
        <v>0.36</v>
      </c>
      <c r="G882" s="111">
        <v>0.01</v>
      </c>
    </row>
    <row r="883" spans="1:7" s="1" customFormat="1" ht="12.95" customHeight="1">
      <c r="A883" s="109">
        <v>871</v>
      </c>
      <c r="B883" s="106" t="s">
        <v>3756</v>
      </c>
      <c r="C883" s="106" t="s">
        <v>3757</v>
      </c>
      <c r="D883" s="106" t="s">
        <v>466</v>
      </c>
      <c r="E883" s="110">
        <v>31</v>
      </c>
      <c r="F883" s="111">
        <v>0.36</v>
      </c>
      <c r="G883" s="111">
        <v>0.01</v>
      </c>
    </row>
    <row r="884" spans="1:7" s="1" customFormat="1" ht="12.95" customHeight="1">
      <c r="A884" s="109">
        <v>872</v>
      </c>
      <c r="B884" s="106" t="s">
        <v>3385</v>
      </c>
      <c r="C884" s="106" t="s">
        <v>3384</v>
      </c>
      <c r="D884" s="106" t="s">
        <v>711</v>
      </c>
      <c r="E884" s="110">
        <v>272</v>
      </c>
      <c r="F884" s="111">
        <v>0.36</v>
      </c>
      <c r="G884" s="111">
        <v>0.01</v>
      </c>
    </row>
    <row r="885" spans="1:7" s="1" customFormat="1" ht="12.95" customHeight="1">
      <c r="A885" s="109">
        <v>873</v>
      </c>
      <c r="B885" s="106" t="s">
        <v>3786</v>
      </c>
      <c r="C885" s="106" t="s">
        <v>3787</v>
      </c>
      <c r="D885" s="106" t="s">
        <v>639</v>
      </c>
      <c r="E885" s="110">
        <v>73</v>
      </c>
      <c r="F885" s="111">
        <v>0.36</v>
      </c>
      <c r="G885" s="111">
        <v>0.01</v>
      </c>
    </row>
    <row r="886" spans="1:7" s="1" customFormat="1" ht="12.95" customHeight="1">
      <c r="A886" s="109">
        <v>874</v>
      </c>
      <c r="B886" s="106" t="s">
        <v>2966</v>
      </c>
      <c r="C886" s="106" t="s">
        <v>2967</v>
      </c>
      <c r="D886" s="106" t="s">
        <v>546</v>
      </c>
      <c r="E886" s="110">
        <v>111</v>
      </c>
      <c r="F886" s="111">
        <v>0.36</v>
      </c>
      <c r="G886" s="111">
        <v>0.01</v>
      </c>
    </row>
    <row r="887" spans="1:7" s="1" customFormat="1" ht="12.95" customHeight="1">
      <c r="A887" s="109">
        <v>875</v>
      </c>
      <c r="B887" s="106" t="s">
        <v>3361</v>
      </c>
      <c r="C887" s="106" t="s">
        <v>3360</v>
      </c>
      <c r="D887" s="106" t="s">
        <v>1127</v>
      </c>
      <c r="E887" s="110">
        <v>196</v>
      </c>
      <c r="F887" s="111">
        <v>0.36</v>
      </c>
      <c r="G887" s="111">
        <v>0.01</v>
      </c>
    </row>
    <row r="888" spans="1:7" s="1" customFormat="1" ht="12.95" customHeight="1">
      <c r="A888" s="109">
        <v>876</v>
      </c>
      <c r="B888" s="106" t="s">
        <v>3401</v>
      </c>
      <c r="C888" s="106" t="s">
        <v>3402</v>
      </c>
      <c r="D888" s="106" t="s">
        <v>573</v>
      </c>
      <c r="E888" s="110">
        <v>36</v>
      </c>
      <c r="F888" s="111">
        <v>0.36</v>
      </c>
      <c r="G888" s="111">
        <v>0.01</v>
      </c>
    </row>
    <row r="889" spans="1:7" s="1" customFormat="1" ht="12.95" customHeight="1">
      <c r="A889" s="109">
        <v>877</v>
      </c>
      <c r="B889" s="106" t="s">
        <v>2945</v>
      </c>
      <c r="C889" s="106" t="s">
        <v>2946</v>
      </c>
      <c r="D889" s="106" t="s">
        <v>2947</v>
      </c>
      <c r="E889" s="110">
        <v>159</v>
      </c>
      <c r="F889" s="111">
        <v>0.36</v>
      </c>
      <c r="G889" s="111">
        <v>0.01</v>
      </c>
    </row>
    <row r="890" spans="1:7" s="1" customFormat="1" ht="12.95" customHeight="1">
      <c r="A890" s="109">
        <v>878</v>
      </c>
      <c r="B890" s="106" t="s">
        <v>3374</v>
      </c>
      <c r="C890" s="106" t="s">
        <v>3375</v>
      </c>
      <c r="D890" s="106" t="s">
        <v>561</v>
      </c>
      <c r="E890" s="110">
        <v>104</v>
      </c>
      <c r="F890" s="111">
        <v>0.35</v>
      </c>
      <c r="G890" s="111">
        <v>0.01</v>
      </c>
    </row>
    <row r="891" spans="1:7" s="1" customFormat="1" ht="12.95" customHeight="1">
      <c r="A891" s="109">
        <v>879</v>
      </c>
      <c r="B891" s="106" t="s">
        <v>2711</v>
      </c>
      <c r="C891" s="106" t="s">
        <v>2712</v>
      </c>
      <c r="D891" s="106" t="s">
        <v>470</v>
      </c>
      <c r="E891" s="110">
        <v>18</v>
      </c>
      <c r="F891" s="111">
        <v>0.35</v>
      </c>
      <c r="G891" s="111">
        <v>0.01</v>
      </c>
    </row>
    <row r="892" spans="1:7" s="1" customFormat="1" ht="12.95" customHeight="1">
      <c r="A892" s="109">
        <v>880</v>
      </c>
      <c r="B892" s="106" t="s">
        <v>3864</v>
      </c>
      <c r="C892" s="106" t="s">
        <v>3865</v>
      </c>
      <c r="D892" s="106" t="s">
        <v>615</v>
      </c>
      <c r="E892" s="110">
        <v>118</v>
      </c>
      <c r="F892" s="111">
        <v>0.35</v>
      </c>
      <c r="G892" s="111">
        <v>0.01</v>
      </c>
    </row>
    <row r="893" spans="1:7" s="1" customFormat="1" ht="12.95" customHeight="1">
      <c r="A893" s="109">
        <v>881</v>
      </c>
      <c r="B893" s="106" t="s">
        <v>3042</v>
      </c>
      <c r="C893" s="106" t="s">
        <v>3043</v>
      </c>
      <c r="D893" s="106" t="s">
        <v>501</v>
      </c>
      <c r="E893" s="110">
        <v>67</v>
      </c>
      <c r="F893" s="111">
        <v>0.35</v>
      </c>
      <c r="G893" s="111">
        <v>0.01</v>
      </c>
    </row>
    <row r="894" spans="1:7" s="1" customFormat="1" ht="12.95" customHeight="1">
      <c r="A894" s="109">
        <v>882</v>
      </c>
      <c r="B894" s="106" t="s">
        <v>3113</v>
      </c>
      <c r="C894" s="106" t="s">
        <v>3114</v>
      </c>
      <c r="D894" s="106" t="s">
        <v>561</v>
      </c>
      <c r="E894" s="110">
        <v>83</v>
      </c>
      <c r="F894" s="111">
        <v>0.35</v>
      </c>
      <c r="G894" s="111">
        <v>0.01</v>
      </c>
    </row>
    <row r="895" spans="1:7" s="1" customFormat="1" ht="12.95" customHeight="1">
      <c r="A895" s="109">
        <v>883</v>
      </c>
      <c r="B895" s="106" t="s">
        <v>3339</v>
      </c>
      <c r="C895" s="106" t="s">
        <v>3340</v>
      </c>
      <c r="D895" s="106" t="s">
        <v>511</v>
      </c>
      <c r="E895" s="110">
        <v>113</v>
      </c>
      <c r="F895" s="111">
        <v>0.35</v>
      </c>
      <c r="G895" s="111">
        <v>0.01</v>
      </c>
    </row>
    <row r="896" spans="1:7" s="1" customFormat="1" ht="12.95" customHeight="1">
      <c r="A896" s="109">
        <v>884</v>
      </c>
      <c r="B896" s="106" t="s">
        <v>3627</v>
      </c>
      <c r="C896" s="106" t="s">
        <v>3626</v>
      </c>
      <c r="D896" s="106" t="s">
        <v>460</v>
      </c>
      <c r="E896" s="110">
        <v>8</v>
      </c>
      <c r="F896" s="111">
        <v>0.35</v>
      </c>
      <c r="G896" s="111">
        <v>0.01</v>
      </c>
    </row>
    <row r="897" spans="1:7" s="1" customFormat="1" ht="12.95" customHeight="1">
      <c r="A897" s="109">
        <v>885</v>
      </c>
      <c r="B897" s="106" t="s">
        <v>3013</v>
      </c>
      <c r="C897" s="106" t="s">
        <v>3012</v>
      </c>
      <c r="D897" s="106" t="s">
        <v>501</v>
      </c>
      <c r="E897" s="110">
        <v>1042</v>
      </c>
      <c r="F897" s="111">
        <v>0.35</v>
      </c>
      <c r="G897" s="111">
        <v>0.01</v>
      </c>
    </row>
    <row r="898" spans="1:7" s="1" customFormat="1" ht="12.95" customHeight="1">
      <c r="A898" s="109">
        <v>886</v>
      </c>
      <c r="B898" s="106" t="s">
        <v>3407</v>
      </c>
      <c r="C898" s="106" t="s">
        <v>3408</v>
      </c>
      <c r="D898" s="106" t="s">
        <v>1169</v>
      </c>
      <c r="E898" s="110">
        <v>78</v>
      </c>
      <c r="F898" s="111">
        <v>0.35</v>
      </c>
      <c r="G898" s="111">
        <v>0.01</v>
      </c>
    </row>
    <row r="899" spans="1:7" s="1" customFormat="1" ht="12.95" customHeight="1">
      <c r="A899" s="109">
        <v>887</v>
      </c>
      <c r="B899" s="106" t="s">
        <v>3599</v>
      </c>
      <c r="C899" s="106" t="s">
        <v>3598</v>
      </c>
      <c r="D899" s="106" t="s">
        <v>1323</v>
      </c>
      <c r="E899" s="110">
        <v>240</v>
      </c>
      <c r="F899" s="111">
        <v>0.34</v>
      </c>
      <c r="G899" s="111">
        <v>0.01</v>
      </c>
    </row>
    <row r="900" spans="1:7" s="1" customFormat="1" ht="12.95" customHeight="1">
      <c r="A900" s="109">
        <v>888</v>
      </c>
      <c r="B900" s="106" t="s">
        <v>2709</v>
      </c>
      <c r="C900" s="106" t="s">
        <v>2710</v>
      </c>
      <c r="D900" s="106" t="s">
        <v>470</v>
      </c>
      <c r="E900" s="110">
        <v>194</v>
      </c>
      <c r="F900" s="111">
        <v>0.34</v>
      </c>
      <c r="G900" s="111">
        <v>0.01</v>
      </c>
    </row>
    <row r="901" spans="1:7" s="1" customFormat="1" ht="12.95" customHeight="1">
      <c r="A901" s="109">
        <v>889</v>
      </c>
      <c r="B901" s="106" t="s">
        <v>2735</v>
      </c>
      <c r="C901" s="106" t="s">
        <v>2736</v>
      </c>
      <c r="D901" s="106" t="s">
        <v>470</v>
      </c>
      <c r="E901" s="110">
        <v>82</v>
      </c>
      <c r="F901" s="111">
        <v>0.33</v>
      </c>
      <c r="G901" s="111">
        <v>0.01</v>
      </c>
    </row>
    <row r="902" spans="1:7" s="1" customFormat="1" ht="12.95" customHeight="1">
      <c r="A902" s="109">
        <v>890</v>
      </c>
      <c r="B902" s="106" t="s">
        <v>3467</v>
      </c>
      <c r="C902" s="106" t="s">
        <v>3468</v>
      </c>
      <c r="D902" s="106" t="s">
        <v>457</v>
      </c>
      <c r="E902" s="110">
        <v>174</v>
      </c>
      <c r="F902" s="111">
        <v>0.33</v>
      </c>
      <c r="G902" s="111">
        <v>0.01</v>
      </c>
    </row>
    <row r="903" spans="1:7" s="1" customFormat="1" ht="12.95" customHeight="1">
      <c r="A903" s="109">
        <v>891</v>
      </c>
      <c r="B903" s="106" t="s">
        <v>3667</v>
      </c>
      <c r="C903" s="106" t="s">
        <v>3668</v>
      </c>
      <c r="D903" s="106" t="s">
        <v>521</v>
      </c>
      <c r="E903" s="110">
        <v>64</v>
      </c>
      <c r="F903" s="111">
        <v>0.33</v>
      </c>
      <c r="G903" s="111">
        <v>0.01</v>
      </c>
    </row>
    <row r="904" spans="1:7" s="1" customFormat="1" ht="12.95" customHeight="1">
      <c r="A904" s="109">
        <v>892</v>
      </c>
      <c r="B904" s="106" t="s">
        <v>3187</v>
      </c>
      <c r="C904" s="106" t="s">
        <v>3188</v>
      </c>
      <c r="D904" s="106" t="s">
        <v>566</v>
      </c>
      <c r="E904" s="110">
        <v>244</v>
      </c>
      <c r="F904" s="111">
        <v>0.33</v>
      </c>
      <c r="G904" s="111">
        <v>0.01</v>
      </c>
    </row>
    <row r="905" spans="1:7" s="1" customFormat="1" ht="12.95" customHeight="1">
      <c r="A905" s="109">
        <v>893</v>
      </c>
      <c r="B905" s="106" t="s">
        <v>3470</v>
      </c>
      <c r="C905" s="106" t="s">
        <v>3469</v>
      </c>
      <c r="D905" s="106" t="s">
        <v>711</v>
      </c>
      <c r="E905" s="110">
        <v>53</v>
      </c>
      <c r="F905" s="111">
        <v>0.33</v>
      </c>
      <c r="G905" s="111">
        <v>0.01</v>
      </c>
    </row>
    <row r="906" spans="1:7" s="1" customFormat="1" ht="12.95" customHeight="1">
      <c r="A906" s="109">
        <v>894</v>
      </c>
      <c r="B906" s="106" t="s">
        <v>3107</v>
      </c>
      <c r="C906" s="106" t="s">
        <v>3108</v>
      </c>
      <c r="D906" s="106" t="s">
        <v>1043</v>
      </c>
      <c r="E906" s="110">
        <v>70</v>
      </c>
      <c r="F906" s="111">
        <v>0.33</v>
      </c>
      <c r="G906" s="111">
        <v>0.01</v>
      </c>
    </row>
    <row r="907" spans="1:7" s="1" customFormat="1" ht="12.95" customHeight="1">
      <c r="A907" s="109">
        <v>895</v>
      </c>
      <c r="B907" s="106" t="s">
        <v>3347</v>
      </c>
      <c r="C907" s="106" t="s">
        <v>3348</v>
      </c>
      <c r="D907" s="106" t="s">
        <v>561</v>
      </c>
      <c r="E907" s="110">
        <v>64</v>
      </c>
      <c r="F907" s="111">
        <v>0.32</v>
      </c>
      <c r="G907" s="111">
        <v>0.01</v>
      </c>
    </row>
    <row r="908" spans="1:7" s="1" customFormat="1" ht="12.95" customHeight="1">
      <c r="A908" s="109">
        <v>896</v>
      </c>
      <c r="B908" s="106" t="s">
        <v>3395</v>
      </c>
      <c r="C908" s="106" t="s">
        <v>3396</v>
      </c>
      <c r="D908" s="106" t="s">
        <v>466</v>
      </c>
      <c r="E908" s="110">
        <v>161</v>
      </c>
      <c r="F908" s="111">
        <v>0.32</v>
      </c>
      <c r="G908" s="111">
        <v>0.01</v>
      </c>
    </row>
    <row r="909" spans="1:7" s="1" customFormat="1" ht="12.95" customHeight="1">
      <c r="A909" s="109">
        <v>897</v>
      </c>
      <c r="B909" s="106" t="s">
        <v>3473</v>
      </c>
      <c r="C909" s="106" t="s">
        <v>3474</v>
      </c>
      <c r="D909" s="106" t="s">
        <v>711</v>
      </c>
      <c r="E909" s="110">
        <v>410</v>
      </c>
      <c r="F909" s="111">
        <v>0.32</v>
      </c>
      <c r="G909" s="111">
        <v>0.01</v>
      </c>
    </row>
    <row r="910" spans="1:7" s="1" customFormat="1" ht="12.95" customHeight="1">
      <c r="A910" s="109">
        <v>898</v>
      </c>
      <c r="B910" s="106" t="s">
        <v>3409</v>
      </c>
      <c r="C910" s="106" t="s">
        <v>3410</v>
      </c>
      <c r="D910" s="106" t="s">
        <v>457</v>
      </c>
      <c r="E910" s="110">
        <v>136</v>
      </c>
      <c r="F910" s="111">
        <v>0.32</v>
      </c>
      <c r="G910" s="111">
        <v>0.01</v>
      </c>
    </row>
    <row r="911" spans="1:7" s="1" customFormat="1" ht="12.95" customHeight="1">
      <c r="A911" s="109">
        <v>899</v>
      </c>
      <c r="B911" s="106" t="s">
        <v>3562</v>
      </c>
      <c r="C911" s="106" t="s">
        <v>3561</v>
      </c>
      <c r="D911" s="106" t="s">
        <v>573</v>
      </c>
      <c r="E911" s="110">
        <v>6</v>
      </c>
      <c r="F911" s="111">
        <v>0.32</v>
      </c>
      <c r="G911" s="111">
        <v>0.01</v>
      </c>
    </row>
    <row r="912" spans="1:7" s="1" customFormat="1" ht="12.95" customHeight="1">
      <c r="A912" s="109">
        <v>900</v>
      </c>
      <c r="B912" s="106" t="s">
        <v>2738</v>
      </c>
      <c r="C912" s="106" t="s">
        <v>2737</v>
      </c>
      <c r="D912" s="106" t="s">
        <v>470</v>
      </c>
      <c r="E912" s="110">
        <v>22</v>
      </c>
      <c r="F912" s="111">
        <v>0.32</v>
      </c>
      <c r="G912" s="111">
        <v>0.01</v>
      </c>
    </row>
    <row r="913" spans="1:7" s="1" customFormat="1" ht="12.95" customHeight="1">
      <c r="A913" s="109">
        <v>901</v>
      </c>
      <c r="B913" s="106" t="s">
        <v>2998</v>
      </c>
      <c r="C913" s="106" t="s">
        <v>2999</v>
      </c>
      <c r="D913" s="106" t="s">
        <v>503</v>
      </c>
      <c r="E913" s="110">
        <v>55</v>
      </c>
      <c r="F913" s="111">
        <v>0.31</v>
      </c>
      <c r="G913" s="111">
        <v>0.01</v>
      </c>
    </row>
    <row r="914" spans="1:7" s="1" customFormat="1" ht="12.95" customHeight="1">
      <c r="A914" s="109">
        <v>902</v>
      </c>
      <c r="B914" s="106" t="s">
        <v>3712</v>
      </c>
      <c r="C914" s="106" t="s">
        <v>3711</v>
      </c>
      <c r="D914" s="106" t="s">
        <v>457</v>
      </c>
      <c r="E914" s="110">
        <v>46</v>
      </c>
      <c r="F914" s="111">
        <v>0.31</v>
      </c>
      <c r="G914" s="111">
        <v>0.01</v>
      </c>
    </row>
    <row r="915" spans="1:7" s="1" customFormat="1" ht="12.95" customHeight="1">
      <c r="A915" s="109">
        <v>903</v>
      </c>
      <c r="B915" s="106" t="s">
        <v>3594</v>
      </c>
      <c r="C915" s="106" t="s">
        <v>3595</v>
      </c>
      <c r="D915" s="106" t="s">
        <v>477</v>
      </c>
      <c r="E915" s="110">
        <v>205</v>
      </c>
      <c r="F915" s="111">
        <v>0.31</v>
      </c>
      <c r="G915" s="111">
        <v>0.01</v>
      </c>
    </row>
    <row r="916" spans="1:7" s="1" customFormat="1" ht="12.95" customHeight="1">
      <c r="A916" s="109">
        <v>904</v>
      </c>
      <c r="B916" s="106" t="s">
        <v>3550</v>
      </c>
      <c r="C916" s="106" t="s">
        <v>3549</v>
      </c>
      <c r="D916" s="106" t="s">
        <v>561</v>
      </c>
      <c r="E916" s="110">
        <v>8</v>
      </c>
      <c r="F916" s="111">
        <v>0.31</v>
      </c>
      <c r="G916" s="111">
        <v>0.01</v>
      </c>
    </row>
    <row r="917" spans="1:7" s="1" customFormat="1" ht="12.95" customHeight="1">
      <c r="A917" s="109">
        <v>905</v>
      </c>
      <c r="B917" s="106" t="s">
        <v>3640</v>
      </c>
      <c r="C917" s="106" t="s">
        <v>3641</v>
      </c>
      <c r="D917" s="106" t="s">
        <v>482</v>
      </c>
      <c r="E917" s="110">
        <v>1284</v>
      </c>
      <c r="F917" s="111">
        <v>0.31</v>
      </c>
      <c r="G917" s="127" t="s">
        <v>3955</v>
      </c>
    </row>
    <row r="918" spans="1:7" s="1" customFormat="1" ht="12.95" customHeight="1">
      <c r="A918" s="109">
        <v>906</v>
      </c>
      <c r="B918" s="106" t="s">
        <v>2725</v>
      </c>
      <c r="C918" s="106" t="s">
        <v>2726</v>
      </c>
      <c r="D918" s="106" t="s">
        <v>1542</v>
      </c>
      <c r="E918" s="110">
        <v>743</v>
      </c>
      <c r="F918" s="111">
        <v>0.31</v>
      </c>
      <c r="G918" s="127" t="s">
        <v>3955</v>
      </c>
    </row>
    <row r="919" spans="1:7" s="1" customFormat="1" ht="12.95" customHeight="1">
      <c r="A919" s="109">
        <v>907</v>
      </c>
      <c r="B919" s="106" t="s">
        <v>3708</v>
      </c>
      <c r="C919" s="106" t="s">
        <v>3707</v>
      </c>
      <c r="D919" s="106" t="s">
        <v>457</v>
      </c>
      <c r="E919" s="110">
        <v>119</v>
      </c>
      <c r="F919" s="111">
        <v>0.31</v>
      </c>
      <c r="G919" s="127" t="s">
        <v>3955</v>
      </c>
    </row>
    <row r="920" spans="1:7" s="1" customFormat="1" ht="12.95" customHeight="1">
      <c r="A920" s="109">
        <v>908</v>
      </c>
      <c r="B920" s="106" t="s">
        <v>1501</v>
      </c>
      <c r="C920" s="106" t="s">
        <v>1500</v>
      </c>
      <c r="D920" s="106" t="s">
        <v>1055</v>
      </c>
      <c r="E920" s="110">
        <v>452</v>
      </c>
      <c r="F920" s="111">
        <v>0.31</v>
      </c>
      <c r="G920" s="127" t="s">
        <v>3955</v>
      </c>
    </row>
    <row r="921" spans="1:7" s="1" customFormat="1" ht="12.95" customHeight="1">
      <c r="A921" s="109">
        <v>909</v>
      </c>
      <c r="B921" s="106" t="s">
        <v>3663</v>
      </c>
      <c r="C921" s="106" t="s">
        <v>3664</v>
      </c>
      <c r="D921" s="106" t="s">
        <v>1055</v>
      </c>
      <c r="E921" s="110">
        <v>36</v>
      </c>
      <c r="F921" s="111">
        <v>0.3</v>
      </c>
      <c r="G921" s="127" t="s">
        <v>3955</v>
      </c>
    </row>
    <row r="922" spans="1:7" s="1" customFormat="1" ht="12.95" customHeight="1">
      <c r="A922" s="109">
        <v>910</v>
      </c>
      <c r="B922" s="106" t="s">
        <v>3758</v>
      </c>
      <c r="C922" s="106" t="s">
        <v>3759</v>
      </c>
      <c r="D922" s="106" t="s">
        <v>573</v>
      </c>
      <c r="E922" s="110">
        <v>45</v>
      </c>
      <c r="F922" s="111">
        <v>0.3</v>
      </c>
      <c r="G922" s="127" t="s">
        <v>3955</v>
      </c>
    </row>
    <row r="923" spans="1:7" s="1" customFormat="1" ht="12.95" customHeight="1">
      <c r="A923" s="109">
        <v>911</v>
      </c>
      <c r="B923" s="106" t="s">
        <v>2792</v>
      </c>
      <c r="C923" s="106" t="s">
        <v>2791</v>
      </c>
      <c r="D923" s="106" t="s">
        <v>470</v>
      </c>
      <c r="E923" s="110">
        <v>13</v>
      </c>
      <c r="F923" s="111">
        <v>0.3</v>
      </c>
      <c r="G923" s="127" t="s">
        <v>3955</v>
      </c>
    </row>
    <row r="924" spans="1:7" s="1" customFormat="1" ht="12.95" customHeight="1">
      <c r="A924" s="109">
        <v>912</v>
      </c>
      <c r="B924" s="106" t="s">
        <v>2765</v>
      </c>
      <c r="C924" s="106" t="s">
        <v>2766</v>
      </c>
      <c r="D924" s="106" t="s">
        <v>455</v>
      </c>
      <c r="E924" s="110">
        <v>55</v>
      </c>
      <c r="F924" s="111">
        <v>0.3</v>
      </c>
      <c r="G924" s="127" t="s">
        <v>3955</v>
      </c>
    </row>
    <row r="925" spans="1:7" s="1" customFormat="1" ht="12.95" customHeight="1">
      <c r="A925" s="109">
        <v>913</v>
      </c>
      <c r="B925" s="106" t="s">
        <v>3694</v>
      </c>
      <c r="C925" s="106" t="s">
        <v>3693</v>
      </c>
      <c r="D925" s="106" t="s">
        <v>591</v>
      </c>
      <c r="E925" s="110">
        <v>67</v>
      </c>
      <c r="F925" s="111">
        <v>0.3</v>
      </c>
      <c r="G925" s="127" t="s">
        <v>3955</v>
      </c>
    </row>
    <row r="926" spans="1:7" s="1" customFormat="1" ht="12.95" customHeight="1">
      <c r="A926" s="109">
        <v>914</v>
      </c>
      <c r="B926" s="106" t="s">
        <v>3291</v>
      </c>
      <c r="C926" s="106" t="s">
        <v>3292</v>
      </c>
      <c r="D926" s="106" t="s">
        <v>711</v>
      </c>
      <c r="E926" s="110">
        <v>175</v>
      </c>
      <c r="F926" s="111">
        <v>0.28999999999999998</v>
      </c>
      <c r="G926" s="127" t="s">
        <v>3955</v>
      </c>
    </row>
    <row r="927" spans="1:7" s="1" customFormat="1" ht="12.95" customHeight="1">
      <c r="A927" s="109">
        <v>915</v>
      </c>
      <c r="B927" s="106" t="s">
        <v>3723</v>
      </c>
      <c r="C927" s="106" t="s">
        <v>3724</v>
      </c>
      <c r="D927" s="106" t="s">
        <v>473</v>
      </c>
      <c r="E927" s="110">
        <v>1163</v>
      </c>
      <c r="F927" s="111">
        <v>0.28999999999999998</v>
      </c>
      <c r="G927" s="127" t="s">
        <v>3955</v>
      </c>
    </row>
    <row r="928" spans="1:7" s="1" customFormat="1" ht="12.95" customHeight="1">
      <c r="A928" s="109">
        <v>916</v>
      </c>
      <c r="B928" s="106" t="s">
        <v>3481</v>
      </c>
      <c r="C928" s="106" t="s">
        <v>3482</v>
      </c>
      <c r="D928" s="106" t="s">
        <v>561</v>
      </c>
      <c r="E928" s="110">
        <v>69</v>
      </c>
      <c r="F928" s="111">
        <v>0.28999999999999998</v>
      </c>
      <c r="G928" s="127" t="s">
        <v>3955</v>
      </c>
    </row>
    <row r="929" spans="1:7" s="1" customFormat="1" ht="12.95" customHeight="1">
      <c r="A929" s="109">
        <v>917</v>
      </c>
      <c r="B929" s="106" t="s">
        <v>2832</v>
      </c>
      <c r="C929" s="106" t="s">
        <v>2831</v>
      </c>
      <c r="D929" s="106" t="s">
        <v>470</v>
      </c>
      <c r="E929" s="110">
        <v>62</v>
      </c>
      <c r="F929" s="111">
        <v>0.28999999999999998</v>
      </c>
      <c r="G929" s="127" t="s">
        <v>3955</v>
      </c>
    </row>
    <row r="930" spans="1:7" s="1" customFormat="1" ht="12.95" customHeight="1">
      <c r="A930" s="109">
        <v>918</v>
      </c>
      <c r="B930" s="106" t="s">
        <v>3529</v>
      </c>
      <c r="C930" s="106" t="s">
        <v>3530</v>
      </c>
      <c r="D930" s="106" t="s">
        <v>639</v>
      </c>
      <c r="E930" s="110">
        <v>148</v>
      </c>
      <c r="F930" s="111">
        <v>0.28999999999999998</v>
      </c>
      <c r="G930" s="127" t="s">
        <v>3955</v>
      </c>
    </row>
    <row r="931" spans="1:7" s="1" customFormat="1" ht="12.95" customHeight="1">
      <c r="A931" s="109">
        <v>919</v>
      </c>
      <c r="B931" s="106" t="s">
        <v>3436</v>
      </c>
      <c r="C931" s="106" t="s">
        <v>3437</v>
      </c>
      <c r="D931" s="106" t="s">
        <v>501</v>
      </c>
      <c r="E931" s="110">
        <v>73</v>
      </c>
      <c r="F931" s="111">
        <v>0.28999999999999998</v>
      </c>
      <c r="G931" s="127" t="s">
        <v>3955</v>
      </c>
    </row>
    <row r="932" spans="1:7" s="1" customFormat="1" ht="12.95" customHeight="1">
      <c r="A932" s="109">
        <v>920</v>
      </c>
      <c r="B932" s="106" t="s">
        <v>3564</v>
      </c>
      <c r="C932" s="106" t="s">
        <v>3563</v>
      </c>
      <c r="D932" s="106" t="s">
        <v>3565</v>
      </c>
      <c r="E932" s="110">
        <v>15</v>
      </c>
      <c r="F932" s="111">
        <v>0.28000000000000003</v>
      </c>
      <c r="G932" s="127" t="s">
        <v>3955</v>
      </c>
    </row>
    <row r="933" spans="1:7" s="1" customFormat="1" ht="12.95" customHeight="1">
      <c r="A933" s="109">
        <v>921</v>
      </c>
      <c r="B933" s="106" t="s">
        <v>3623</v>
      </c>
      <c r="C933" s="106" t="s">
        <v>3622</v>
      </c>
      <c r="D933" s="106" t="s">
        <v>491</v>
      </c>
      <c r="E933" s="110">
        <v>20</v>
      </c>
      <c r="F933" s="111">
        <v>0.28000000000000003</v>
      </c>
      <c r="G933" s="127" t="s">
        <v>3955</v>
      </c>
    </row>
    <row r="934" spans="1:7" s="1" customFormat="1" ht="12.95" customHeight="1">
      <c r="A934" s="109">
        <v>922</v>
      </c>
      <c r="B934" s="106" t="s">
        <v>3367</v>
      </c>
      <c r="C934" s="106" t="s">
        <v>3366</v>
      </c>
      <c r="D934" s="106" t="s">
        <v>711</v>
      </c>
      <c r="E934" s="110">
        <v>285</v>
      </c>
      <c r="F934" s="111">
        <v>0.28000000000000003</v>
      </c>
      <c r="G934" s="127" t="s">
        <v>3955</v>
      </c>
    </row>
    <row r="935" spans="1:7" s="1" customFormat="1" ht="12.95" customHeight="1">
      <c r="A935" s="109">
        <v>923</v>
      </c>
      <c r="B935" s="106" t="s">
        <v>2915</v>
      </c>
      <c r="C935" s="106" t="s">
        <v>2916</v>
      </c>
      <c r="D935" s="106" t="s">
        <v>480</v>
      </c>
      <c r="E935" s="110">
        <v>55</v>
      </c>
      <c r="F935" s="111">
        <v>0.28000000000000003</v>
      </c>
      <c r="G935" s="127" t="s">
        <v>3955</v>
      </c>
    </row>
    <row r="936" spans="1:7" s="1" customFormat="1" ht="12.95" customHeight="1">
      <c r="A936" s="109">
        <v>924</v>
      </c>
      <c r="B936" s="106" t="s">
        <v>3499</v>
      </c>
      <c r="C936" s="106" t="s">
        <v>3500</v>
      </c>
      <c r="D936" s="106" t="s">
        <v>460</v>
      </c>
      <c r="E936" s="110">
        <v>112</v>
      </c>
      <c r="F936" s="111">
        <v>0.28000000000000003</v>
      </c>
      <c r="G936" s="127" t="s">
        <v>3955</v>
      </c>
    </row>
    <row r="937" spans="1:7" s="1" customFormat="1" ht="12.95" customHeight="1">
      <c r="A937" s="109">
        <v>925</v>
      </c>
      <c r="B937" s="106" t="s">
        <v>3720</v>
      </c>
      <c r="C937" s="106" t="s">
        <v>3719</v>
      </c>
      <c r="D937" s="106" t="s">
        <v>686</v>
      </c>
      <c r="E937" s="110">
        <v>44</v>
      </c>
      <c r="F937" s="111">
        <v>0.28000000000000003</v>
      </c>
      <c r="G937" s="127" t="s">
        <v>3955</v>
      </c>
    </row>
    <row r="938" spans="1:7" s="1" customFormat="1" ht="12.95" customHeight="1">
      <c r="A938" s="109">
        <v>926</v>
      </c>
      <c r="B938" s="106" t="s">
        <v>3289</v>
      </c>
      <c r="C938" s="106" t="s">
        <v>3290</v>
      </c>
      <c r="D938" s="106" t="s">
        <v>711</v>
      </c>
      <c r="E938" s="110">
        <v>53</v>
      </c>
      <c r="F938" s="111">
        <v>0.28000000000000003</v>
      </c>
      <c r="G938" s="127" t="s">
        <v>3955</v>
      </c>
    </row>
    <row r="939" spans="1:7" s="1" customFormat="1" ht="12.95" customHeight="1">
      <c r="A939" s="109">
        <v>927</v>
      </c>
      <c r="B939" s="106" t="s">
        <v>3372</v>
      </c>
      <c r="C939" s="106" t="s">
        <v>3373</v>
      </c>
      <c r="D939" s="106" t="s">
        <v>457</v>
      </c>
      <c r="E939" s="110">
        <v>119</v>
      </c>
      <c r="F939" s="111">
        <v>0.28000000000000003</v>
      </c>
      <c r="G939" s="127" t="s">
        <v>3955</v>
      </c>
    </row>
    <row r="940" spans="1:7" s="1" customFormat="1" ht="12.95" customHeight="1">
      <c r="A940" s="109">
        <v>928</v>
      </c>
      <c r="B940" s="106" t="s">
        <v>3097</v>
      </c>
      <c r="C940" s="106" t="s">
        <v>3098</v>
      </c>
      <c r="D940" s="106" t="s">
        <v>594</v>
      </c>
      <c r="E940" s="110">
        <v>370</v>
      </c>
      <c r="F940" s="111">
        <v>0.28000000000000003</v>
      </c>
      <c r="G940" s="127" t="s">
        <v>3955</v>
      </c>
    </row>
    <row r="941" spans="1:7" s="1" customFormat="1" ht="12.95" customHeight="1">
      <c r="A941" s="109">
        <v>929</v>
      </c>
      <c r="B941" s="106" t="s">
        <v>3553</v>
      </c>
      <c r="C941" s="106" t="s">
        <v>3554</v>
      </c>
      <c r="D941" s="106" t="s">
        <v>463</v>
      </c>
      <c r="E941" s="110">
        <v>63</v>
      </c>
      <c r="F941" s="111">
        <v>0.28000000000000003</v>
      </c>
      <c r="G941" s="127" t="s">
        <v>3955</v>
      </c>
    </row>
    <row r="942" spans="1:7" s="1" customFormat="1" ht="12.95" customHeight="1">
      <c r="A942" s="109">
        <v>930</v>
      </c>
      <c r="B942" s="106" t="s">
        <v>3721</v>
      </c>
      <c r="C942" s="106" t="s">
        <v>3722</v>
      </c>
      <c r="D942" s="106" t="s">
        <v>573</v>
      </c>
      <c r="E942" s="110">
        <v>119</v>
      </c>
      <c r="F942" s="111">
        <v>0.27</v>
      </c>
      <c r="G942" s="127" t="s">
        <v>3955</v>
      </c>
    </row>
    <row r="943" spans="1:7" s="1" customFormat="1" ht="12.95" customHeight="1">
      <c r="A943" s="109">
        <v>931</v>
      </c>
      <c r="B943" s="106" t="s">
        <v>3179</v>
      </c>
      <c r="C943" s="106" t="s">
        <v>3180</v>
      </c>
      <c r="D943" s="106" t="s">
        <v>602</v>
      </c>
      <c r="E943" s="110">
        <v>88</v>
      </c>
      <c r="F943" s="111">
        <v>0.27</v>
      </c>
      <c r="G943" s="127" t="s">
        <v>3955</v>
      </c>
    </row>
    <row r="944" spans="1:7" s="1" customFormat="1" ht="12.95" customHeight="1">
      <c r="A944" s="109">
        <v>932</v>
      </c>
      <c r="B944" s="106" t="s">
        <v>3444</v>
      </c>
      <c r="C944" s="106" t="s">
        <v>3443</v>
      </c>
      <c r="D944" s="106" t="s">
        <v>514</v>
      </c>
      <c r="E944" s="110">
        <v>169</v>
      </c>
      <c r="F944" s="111">
        <v>0.27</v>
      </c>
      <c r="G944" s="127" t="s">
        <v>3955</v>
      </c>
    </row>
    <row r="945" spans="1:7" s="1" customFormat="1" ht="12.95" customHeight="1">
      <c r="A945" s="109">
        <v>933</v>
      </c>
      <c r="B945" s="106" t="s">
        <v>3169</v>
      </c>
      <c r="C945" s="106" t="s">
        <v>3170</v>
      </c>
      <c r="D945" s="106" t="s">
        <v>546</v>
      </c>
      <c r="E945" s="110">
        <v>58</v>
      </c>
      <c r="F945" s="111">
        <v>0.27</v>
      </c>
      <c r="G945" s="127" t="s">
        <v>3955</v>
      </c>
    </row>
    <row r="946" spans="1:7" s="1" customFormat="1" ht="12.95" customHeight="1">
      <c r="A946" s="109">
        <v>934</v>
      </c>
      <c r="B946" s="106" t="s">
        <v>2754</v>
      </c>
      <c r="C946" s="106" t="s">
        <v>2753</v>
      </c>
      <c r="D946" s="106" t="s">
        <v>470</v>
      </c>
      <c r="E946" s="110">
        <v>111</v>
      </c>
      <c r="F946" s="111">
        <v>0.27</v>
      </c>
      <c r="G946" s="127" t="s">
        <v>3955</v>
      </c>
    </row>
    <row r="947" spans="1:7" s="1" customFormat="1" ht="12.95" customHeight="1">
      <c r="A947" s="109">
        <v>935</v>
      </c>
      <c r="B947" s="106" t="s">
        <v>3687</v>
      </c>
      <c r="C947" s="106" t="s">
        <v>3688</v>
      </c>
      <c r="D947" s="106" t="s">
        <v>591</v>
      </c>
      <c r="E947" s="110">
        <v>69</v>
      </c>
      <c r="F947" s="111">
        <v>0.26</v>
      </c>
      <c r="G947" s="127" t="s">
        <v>3955</v>
      </c>
    </row>
    <row r="948" spans="1:7" s="1" customFormat="1" ht="12.95" customHeight="1">
      <c r="A948" s="109">
        <v>936</v>
      </c>
      <c r="B948" s="106" t="s">
        <v>3709</v>
      </c>
      <c r="C948" s="106" t="s">
        <v>3710</v>
      </c>
      <c r="D948" s="106" t="s">
        <v>573</v>
      </c>
      <c r="E948" s="110">
        <v>192</v>
      </c>
      <c r="F948" s="111">
        <v>0.26</v>
      </c>
      <c r="G948" s="127" t="s">
        <v>3955</v>
      </c>
    </row>
    <row r="949" spans="1:7" s="1" customFormat="1" ht="12.95" customHeight="1">
      <c r="A949" s="109">
        <v>937</v>
      </c>
      <c r="B949" s="106" t="s">
        <v>3769</v>
      </c>
      <c r="C949" s="106" t="s">
        <v>3768</v>
      </c>
      <c r="D949" s="106" t="s">
        <v>511</v>
      </c>
      <c r="E949" s="110">
        <v>18</v>
      </c>
      <c r="F949" s="111">
        <v>0.26</v>
      </c>
      <c r="G949" s="127" t="s">
        <v>3955</v>
      </c>
    </row>
    <row r="950" spans="1:7" s="1" customFormat="1" ht="12.95" customHeight="1">
      <c r="A950" s="109">
        <v>938</v>
      </c>
      <c r="B950" s="106" t="s">
        <v>3646</v>
      </c>
      <c r="C950" s="106" t="s">
        <v>3647</v>
      </c>
      <c r="D950" s="106" t="s">
        <v>561</v>
      </c>
      <c r="E950" s="110">
        <v>14</v>
      </c>
      <c r="F950" s="111">
        <v>0.26</v>
      </c>
      <c r="G950" s="127" t="s">
        <v>3955</v>
      </c>
    </row>
    <row r="951" spans="1:7" s="1" customFormat="1" ht="12.95" customHeight="1">
      <c r="A951" s="109">
        <v>939</v>
      </c>
      <c r="B951" s="106" t="s">
        <v>3393</v>
      </c>
      <c r="C951" s="106" t="s">
        <v>3392</v>
      </c>
      <c r="D951" s="106" t="s">
        <v>3394</v>
      </c>
      <c r="E951" s="110">
        <v>134</v>
      </c>
      <c r="F951" s="111">
        <v>0.26</v>
      </c>
      <c r="G951" s="127" t="s">
        <v>3955</v>
      </c>
    </row>
    <row r="952" spans="1:7" s="1" customFormat="1" ht="12.95" customHeight="1">
      <c r="A952" s="109">
        <v>940</v>
      </c>
      <c r="B952" s="106" t="s">
        <v>3551</v>
      </c>
      <c r="C952" s="106" t="s">
        <v>3552</v>
      </c>
      <c r="D952" s="106" t="s">
        <v>615</v>
      </c>
      <c r="E952" s="110">
        <v>70</v>
      </c>
      <c r="F952" s="111">
        <v>0.25</v>
      </c>
      <c r="G952" s="127" t="s">
        <v>3955</v>
      </c>
    </row>
    <row r="953" spans="1:7" s="1" customFormat="1" ht="12.95" customHeight="1">
      <c r="A953" s="109">
        <v>941</v>
      </c>
      <c r="B953" s="106" t="s">
        <v>3654</v>
      </c>
      <c r="C953" s="106" t="s">
        <v>3653</v>
      </c>
      <c r="D953" s="106" t="s">
        <v>503</v>
      </c>
      <c r="E953" s="110">
        <v>63</v>
      </c>
      <c r="F953" s="111">
        <v>0.25</v>
      </c>
      <c r="G953" s="127" t="s">
        <v>3955</v>
      </c>
    </row>
    <row r="954" spans="1:7" s="1" customFormat="1" ht="12.95" customHeight="1">
      <c r="A954" s="109">
        <v>942</v>
      </c>
      <c r="B954" s="106" t="s">
        <v>3659</v>
      </c>
      <c r="C954" s="106" t="s">
        <v>3660</v>
      </c>
      <c r="D954" s="106" t="s">
        <v>457</v>
      </c>
      <c r="E954" s="110">
        <v>129</v>
      </c>
      <c r="F954" s="111">
        <v>0.25</v>
      </c>
      <c r="G954" s="127" t="s">
        <v>3955</v>
      </c>
    </row>
    <row r="955" spans="1:7" s="1" customFormat="1" ht="12.95" customHeight="1">
      <c r="A955" s="109">
        <v>943</v>
      </c>
      <c r="B955" s="106" t="s">
        <v>3164</v>
      </c>
      <c r="C955" s="106" t="s">
        <v>3165</v>
      </c>
      <c r="D955" s="106" t="s">
        <v>468</v>
      </c>
      <c r="E955" s="110">
        <v>48</v>
      </c>
      <c r="F955" s="111">
        <v>0.25</v>
      </c>
      <c r="G955" s="127" t="s">
        <v>3955</v>
      </c>
    </row>
    <row r="956" spans="1:7" s="1" customFormat="1" ht="12.95" customHeight="1">
      <c r="A956" s="109">
        <v>944</v>
      </c>
      <c r="B956" s="106" t="s">
        <v>1082</v>
      </c>
      <c r="C956" s="106" t="s">
        <v>1083</v>
      </c>
      <c r="D956" s="106" t="s">
        <v>711</v>
      </c>
      <c r="E956" s="110">
        <v>94</v>
      </c>
      <c r="F956" s="111">
        <v>0.25</v>
      </c>
      <c r="G956" s="127" t="s">
        <v>3955</v>
      </c>
    </row>
    <row r="957" spans="1:7" s="1" customFormat="1" ht="12.95" customHeight="1">
      <c r="A957" s="109">
        <v>945</v>
      </c>
      <c r="B957" s="106" t="s">
        <v>2743</v>
      </c>
      <c r="C957" s="106" t="s">
        <v>2744</v>
      </c>
      <c r="D957" s="106" t="s">
        <v>470</v>
      </c>
      <c r="E957" s="110">
        <v>112</v>
      </c>
      <c r="F957" s="111">
        <v>0.25</v>
      </c>
      <c r="G957" s="127" t="s">
        <v>3955</v>
      </c>
    </row>
    <row r="958" spans="1:7" s="1" customFormat="1" ht="12.95" customHeight="1">
      <c r="A958" s="109">
        <v>946</v>
      </c>
      <c r="B958" s="106" t="s">
        <v>3349</v>
      </c>
      <c r="C958" s="106" t="s">
        <v>3350</v>
      </c>
      <c r="D958" s="106" t="s">
        <v>639</v>
      </c>
      <c r="E958" s="110">
        <v>206</v>
      </c>
      <c r="F958" s="111">
        <v>0.25</v>
      </c>
      <c r="G958" s="127" t="s">
        <v>3955</v>
      </c>
    </row>
    <row r="959" spans="1:7" s="1" customFormat="1" ht="12.95" customHeight="1">
      <c r="A959" s="109">
        <v>947</v>
      </c>
      <c r="B959" s="106" t="s">
        <v>3569</v>
      </c>
      <c r="C959" s="106" t="s">
        <v>3568</v>
      </c>
      <c r="D959" s="106" t="s">
        <v>468</v>
      </c>
      <c r="E959" s="110">
        <v>836</v>
      </c>
      <c r="F959" s="111">
        <v>0.25</v>
      </c>
      <c r="G959" s="127" t="s">
        <v>3955</v>
      </c>
    </row>
    <row r="960" spans="1:7" s="1" customFormat="1" ht="12.95" customHeight="1">
      <c r="A960" s="109">
        <v>948</v>
      </c>
      <c r="B960" s="106" t="s">
        <v>3358</v>
      </c>
      <c r="C960" s="106" t="s">
        <v>3359</v>
      </c>
      <c r="D960" s="106" t="s">
        <v>546</v>
      </c>
      <c r="E960" s="110">
        <v>126</v>
      </c>
      <c r="F960" s="111">
        <v>0.24</v>
      </c>
      <c r="G960" s="127" t="s">
        <v>3955</v>
      </c>
    </row>
    <row r="961" spans="1:7" s="1" customFormat="1" ht="12.95" customHeight="1">
      <c r="A961" s="109">
        <v>949</v>
      </c>
      <c r="B961" s="106" t="s">
        <v>3617</v>
      </c>
      <c r="C961" s="106" t="s">
        <v>3616</v>
      </c>
      <c r="D961" s="106" t="s">
        <v>639</v>
      </c>
      <c r="E961" s="110">
        <v>172</v>
      </c>
      <c r="F961" s="111">
        <v>0.24</v>
      </c>
      <c r="G961" s="127" t="s">
        <v>3955</v>
      </c>
    </row>
    <row r="962" spans="1:7" s="1" customFormat="1" ht="12.95" customHeight="1">
      <c r="A962" s="109">
        <v>950</v>
      </c>
      <c r="B962" s="106" t="s">
        <v>3511</v>
      </c>
      <c r="C962" s="106" t="s">
        <v>3512</v>
      </c>
      <c r="D962" s="106" t="s">
        <v>535</v>
      </c>
      <c r="E962" s="110">
        <v>38</v>
      </c>
      <c r="F962" s="111">
        <v>0.24</v>
      </c>
      <c r="G962" s="127" t="s">
        <v>3955</v>
      </c>
    </row>
    <row r="963" spans="1:7" s="1" customFormat="1" ht="12.95" customHeight="1">
      <c r="A963" s="109">
        <v>951</v>
      </c>
      <c r="B963" s="106" t="s">
        <v>3870</v>
      </c>
      <c r="C963" s="106" t="s">
        <v>3871</v>
      </c>
      <c r="D963" s="106" t="s">
        <v>491</v>
      </c>
      <c r="E963" s="110">
        <v>49</v>
      </c>
      <c r="F963" s="111">
        <v>0.24</v>
      </c>
      <c r="G963" s="127" t="s">
        <v>3955</v>
      </c>
    </row>
    <row r="964" spans="1:7" s="1" customFormat="1" ht="12.95" customHeight="1">
      <c r="A964" s="109">
        <v>952</v>
      </c>
      <c r="B964" s="106" t="s">
        <v>3739</v>
      </c>
      <c r="C964" s="106" t="s">
        <v>3740</v>
      </c>
      <c r="D964" s="106" t="s">
        <v>711</v>
      </c>
      <c r="E964" s="110">
        <v>20</v>
      </c>
      <c r="F964" s="111">
        <v>0.24</v>
      </c>
      <c r="G964" s="127" t="s">
        <v>3955</v>
      </c>
    </row>
    <row r="965" spans="1:7" s="1" customFormat="1" ht="12.95" customHeight="1">
      <c r="A965" s="109">
        <v>953</v>
      </c>
      <c r="B965" s="106" t="s">
        <v>3545</v>
      </c>
      <c r="C965" s="106" t="s">
        <v>3546</v>
      </c>
      <c r="D965" s="106" t="s">
        <v>686</v>
      </c>
      <c r="E965" s="110">
        <v>48</v>
      </c>
      <c r="F965" s="111">
        <v>0.24</v>
      </c>
      <c r="G965" s="127" t="s">
        <v>3955</v>
      </c>
    </row>
    <row r="966" spans="1:7" s="1" customFormat="1" ht="12.95" customHeight="1">
      <c r="A966" s="109">
        <v>954</v>
      </c>
      <c r="B966" s="106" t="s">
        <v>3422</v>
      </c>
      <c r="C966" s="106" t="s">
        <v>3423</v>
      </c>
      <c r="D966" s="106" t="s">
        <v>686</v>
      </c>
      <c r="E966" s="110">
        <v>455</v>
      </c>
      <c r="F966" s="111">
        <v>0.24</v>
      </c>
      <c r="G966" s="127" t="s">
        <v>3955</v>
      </c>
    </row>
    <row r="967" spans="1:7" s="1" customFormat="1" ht="12.95" customHeight="1">
      <c r="A967" s="109">
        <v>955</v>
      </c>
      <c r="B967" s="106" t="s">
        <v>3353</v>
      </c>
      <c r="C967" s="106" t="s">
        <v>3352</v>
      </c>
      <c r="D967" s="106" t="s">
        <v>573</v>
      </c>
      <c r="E967" s="110">
        <v>13</v>
      </c>
      <c r="F967" s="111">
        <v>0.23</v>
      </c>
      <c r="G967" s="127" t="s">
        <v>3955</v>
      </c>
    </row>
    <row r="968" spans="1:7" s="1" customFormat="1" ht="12.95" customHeight="1">
      <c r="A968" s="109">
        <v>956</v>
      </c>
      <c r="B968" s="106" t="s">
        <v>3648</v>
      </c>
      <c r="C968" s="106" t="s">
        <v>3649</v>
      </c>
      <c r="D968" s="106" t="s">
        <v>573</v>
      </c>
      <c r="E968" s="110">
        <v>52</v>
      </c>
      <c r="F968" s="111">
        <v>0.23</v>
      </c>
      <c r="G968" s="127" t="s">
        <v>3955</v>
      </c>
    </row>
    <row r="969" spans="1:7" s="1" customFormat="1" ht="12.95" customHeight="1">
      <c r="A969" s="109">
        <v>957</v>
      </c>
      <c r="B969" s="106" t="s">
        <v>3666</v>
      </c>
      <c r="C969" s="106" t="s">
        <v>3665</v>
      </c>
      <c r="D969" s="106" t="s">
        <v>1169</v>
      </c>
      <c r="E969" s="110">
        <v>96</v>
      </c>
      <c r="F969" s="111">
        <v>0.23</v>
      </c>
      <c r="G969" s="127" t="s">
        <v>3955</v>
      </c>
    </row>
    <row r="970" spans="1:7" s="1" customFormat="1" ht="12.95" customHeight="1">
      <c r="A970" s="109">
        <v>958</v>
      </c>
      <c r="B970" s="106" t="s">
        <v>3673</v>
      </c>
      <c r="C970" s="106" t="s">
        <v>3674</v>
      </c>
      <c r="D970" s="106" t="s">
        <v>686</v>
      </c>
      <c r="E970" s="110">
        <v>41</v>
      </c>
      <c r="F970" s="111">
        <v>0.22</v>
      </c>
      <c r="G970" s="127" t="s">
        <v>3955</v>
      </c>
    </row>
    <row r="971" spans="1:7" s="1" customFormat="1" ht="12.95" customHeight="1">
      <c r="A971" s="109">
        <v>959</v>
      </c>
      <c r="B971" s="106" t="s">
        <v>3592</v>
      </c>
      <c r="C971" s="106" t="s">
        <v>3593</v>
      </c>
      <c r="D971" s="106" t="s">
        <v>460</v>
      </c>
      <c r="E971" s="110">
        <v>103</v>
      </c>
      <c r="F971" s="111">
        <v>0.22</v>
      </c>
      <c r="G971" s="127" t="s">
        <v>3955</v>
      </c>
    </row>
    <row r="972" spans="1:7" s="1" customFormat="1" ht="12.95" customHeight="1">
      <c r="A972" s="109">
        <v>960</v>
      </c>
      <c r="B972" s="106" t="s">
        <v>3699</v>
      </c>
      <c r="C972" s="106" t="s">
        <v>3700</v>
      </c>
      <c r="D972" s="106" t="s">
        <v>591</v>
      </c>
      <c r="E972" s="110">
        <v>10</v>
      </c>
      <c r="F972" s="111">
        <v>0.22</v>
      </c>
      <c r="G972" s="127" t="s">
        <v>3955</v>
      </c>
    </row>
    <row r="973" spans="1:7" s="1" customFormat="1" ht="12.95" customHeight="1">
      <c r="A973" s="109">
        <v>961</v>
      </c>
      <c r="B973" s="106" t="s">
        <v>3337</v>
      </c>
      <c r="C973" s="106" t="s">
        <v>3338</v>
      </c>
      <c r="D973" s="106" t="s">
        <v>639</v>
      </c>
      <c r="E973" s="110">
        <v>444</v>
      </c>
      <c r="F973" s="111">
        <v>0.22</v>
      </c>
      <c r="G973" s="127" t="s">
        <v>3955</v>
      </c>
    </row>
    <row r="974" spans="1:7" s="1" customFormat="1" ht="12.95" customHeight="1">
      <c r="A974" s="109">
        <v>962</v>
      </c>
      <c r="B974" s="106" t="s">
        <v>2925</v>
      </c>
      <c r="C974" s="106" t="s">
        <v>2926</v>
      </c>
      <c r="D974" s="106" t="s">
        <v>501</v>
      </c>
      <c r="E974" s="110">
        <v>106</v>
      </c>
      <c r="F974" s="111">
        <v>0.22</v>
      </c>
      <c r="G974" s="127" t="s">
        <v>3955</v>
      </c>
    </row>
    <row r="975" spans="1:7" s="1" customFormat="1" ht="12.95" customHeight="1">
      <c r="A975" s="109">
        <v>963</v>
      </c>
      <c r="B975" s="106" t="s">
        <v>3866</v>
      </c>
      <c r="C975" s="106" t="s">
        <v>3867</v>
      </c>
      <c r="D975" s="106" t="s">
        <v>457</v>
      </c>
      <c r="E975" s="110">
        <v>17</v>
      </c>
      <c r="F975" s="111">
        <v>0.21</v>
      </c>
      <c r="G975" s="127" t="s">
        <v>3955</v>
      </c>
    </row>
    <row r="976" spans="1:7" s="1" customFormat="1" ht="12.95" customHeight="1">
      <c r="A976" s="109">
        <v>964</v>
      </c>
      <c r="B976" s="106" t="s">
        <v>3110</v>
      </c>
      <c r="C976" s="106" t="s">
        <v>3109</v>
      </c>
      <c r="D976" s="106" t="s">
        <v>477</v>
      </c>
      <c r="E976" s="110">
        <v>155</v>
      </c>
      <c r="F976" s="111">
        <v>0.21</v>
      </c>
      <c r="G976" s="127" t="s">
        <v>3955</v>
      </c>
    </row>
    <row r="977" spans="1:7" s="1" customFormat="1" ht="12.95" customHeight="1">
      <c r="A977" s="109">
        <v>965</v>
      </c>
      <c r="B977" s="106" t="s">
        <v>3522</v>
      </c>
      <c r="C977" s="106" t="s">
        <v>3521</v>
      </c>
      <c r="D977" s="106" t="s">
        <v>561</v>
      </c>
      <c r="E977" s="110">
        <v>33</v>
      </c>
      <c r="F977" s="111">
        <v>0.21</v>
      </c>
      <c r="G977" s="127" t="s">
        <v>3955</v>
      </c>
    </row>
    <row r="978" spans="1:7" s="1" customFormat="1" ht="12.95" customHeight="1">
      <c r="A978" s="109">
        <v>966</v>
      </c>
      <c r="B978" s="106" t="s">
        <v>3405</v>
      </c>
      <c r="C978" s="106" t="s">
        <v>3406</v>
      </c>
      <c r="D978" s="106" t="s">
        <v>2947</v>
      </c>
      <c r="E978" s="110">
        <v>50</v>
      </c>
      <c r="F978" s="111">
        <v>0.21</v>
      </c>
      <c r="G978" s="127" t="s">
        <v>3955</v>
      </c>
    </row>
    <row r="979" spans="1:7" s="1" customFormat="1" ht="12.95" customHeight="1">
      <c r="A979" s="109">
        <v>967</v>
      </c>
      <c r="B979" s="106" t="s">
        <v>3601</v>
      </c>
      <c r="C979" s="106" t="s">
        <v>3600</v>
      </c>
      <c r="D979" s="106" t="s">
        <v>457</v>
      </c>
      <c r="E979" s="110">
        <v>16</v>
      </c>
      <c r="F979" s="111">
        <v>0.2</v>
      </c>
      <c r="G979" s="127" t="s">
        <v>3955</v>
      </c>
    </row>
    <row r="980" spans="1:7" s="1" customFormat="1" ht="12.95" customHeight="1">
      <c r="A980" s="109">
        <v>968</v>
      </c>
      <c r="B980" s="106" t="s">
        <v>3560</v>
      </c>
      <c r="C980" s="106" t="s">
        <v>3559</v>
      </c>
      <c r="D980" s="106" t="s">
        <v>457</v>
      </c>
      <c r="E980" s="110">
        <v>110</v>
      </c>
      <c r="F980" s="111">
        <v>0.2</v>
      </c>
      <c r="G980" s="127" t="s">
        <v>3955</v>
      </c>
    </row>
    <row r="981" spans="1:7" s="1" customFormat="1" ht="12.95" customHeight="1">
      <c r="A981" s="109">
        <v>969</v>
      </c>
      <c r="B981" s="106" t="s">
        <v>3315</v>
      </c>
      <c r="C981" s="106" t="s">
        <v>3316</v>
      </c>
      <c r="D981" s="106" t="s">
        <v>639</v>
      </c>
      <c r="E981" s="110">
        <v>175</v>
      </c>
      <c r="F981" s="111">
        <v>0.2</v>
      </c>
      <c r="G981" s="127" t="s">
        <v>3955</v>
      </c>
    </row>
    <row r="982" spans="1:7" s="1" customFormat="1" ht="12.95" customHeight="1">
      <c r="A982" s="109">
        <v>970</v>
      </c>
      <c r="B982" s="106" t="s">
        <v>3388</v>
      </c>
      <c r="C982" s="106" t="s">
        <v>3389</v>
      </c>
      <c r="D982" s="106" t="s">
        <v>460</v>
      </c>
      <c r="E982" s="110">
        <v>201</v>
      </c>
      <c r="F982" s="111">
        <v>0.19</v>
      </c>
      <c r="G982" s="127" t="s">
        <v>3955</v>
      </c>
    </row>
    <row r="983" spans="1:7" s="1" customFormat="1" ht="12.95" customHeight="1">
      <c r="A983" s="109">
        <v>971</v>
      </c>
      <c r="B983" s="106" t="s">
        <v>3765</v>
      </c>
      <c r="C983" s="106" t="s">
        <v>3764</v>
      </c>
      <c r="D983" s="106" t="s">
        <v>561</v>
      </c>
      <c r="E983" s="110">
        <v>70</v>
      </c>
      <c r="F983" s="111">
        <v>0.19</v>
      </c>
      <c r="G983" s="127" t="s">
        <v>3955</v>
      </c>
    </row>
    <row r="984" spans="1:7" s="1" customFormat="1" ht="12.95" customHeight="1">
      <c r="A984" s="109">
        <v>972</v>
      </c>
      <c r="B984" s="106" t="s">
        <v>3713</v>
      </c>
      <c r="C984" s="106" t="s">
        <v>3714</v>
      </c>
      <c r="D984" s="106" t="s">
        <v>457</v>
      </c>
      <c r="E984" s="110">
        <v>48</v>
      </c>
      <c r="F984" s="111">
        <v>0.19</v>
      </c>
      <c r="G984" s="127" t="s">
        <v>3955</v>
      </c>
    </row>
    <row r="985" spans="1:7" s="1" customFormat="1" ht="12.95" customHeight="1">
      <c r="A985" s="109">
        <v>973</v>
      </c>
      <c r="B985" s="106" t="s">
        <v>3485</v>
      </c>
      <c r="C985" s="106" t="s">
        <v>3486</v>
      </c>
      <c r="D985" s="106" t="s">
        <v>457</v>
      </c>
      <c r="E985" s="110">
        <v>14</v>
      </c>
      <c r="F985" s="111">
        <v>0.19</v>
      </c>
      <c r="G985" s="127" t="s">
        <v>3955</v>
      </c>
    </row>
    <row r="986" spans="1:7" s="1" customFormat="1" ht="12.95" customHeight="1">
      <c r="A986" s="109">
        <v>974</v>
      </c>
      <c r="B986" s="106" t="s">
        <v>3698</v>
      </c>
      <c r="C986" s="106" t="s">
        <v>3697</v>
      </c>
      <c r="D986" s="106" t="s">
        <v>711</v>
      </c>
      <c r="E986" s="110">
        <v>146</v>
      </c>
      <c r="F986" s="111">
        <v>0.19</v>
      </c>
      <c r="G986" s="127" t="s">
        <v>3955</v>
      </c>
    </row>
    <row r="987" spans="1:7" s="1" customFormat="1" ht="12.95" customHeight="1">
      <c r="A987" s="109">
        <v>975</v>
      </c>
      <c r="B987" s="106" t="s">
        <v>3455</v>
      </c>
      <c r="C987" s="106" t="s">
        <v>3456</v>
      </c>
      <c r="D987" s="106" t="s">
        <v>511</v>
      </c>
      <c r="E987" s="110">
        <v>68</v>
      </c>
      <c r="F987" s="111">
        <v>0.19</v>
      </c>
      <c r="G987" s="127" t="s">
        <v>3955</v>
      </c>
    </row>
    <row r="988" spans="1:7" s="1" customFormat="1" ht="12.95" customHeight="1">
      <c r="A988" s="109">
        <v>976</v>
      </c>
      <c r="B988" s="106" t="s">
        <v>3450</v>
      </c>
      <c r="C988" s="106" t="s">
        <v>3449</v>
      </c>
      <c r="D988" s="106" t="s">
        <v>573</v>
      </c>
      <c r="E988" s="110">
        <v>42</v>
      </c>
      <c r="F988" s="111">
        <v>0.19</v>
      </c>
      <c r="G988" s="127" t="s">
        <v>3955</v>
      </c>
    </row>
    <row r="989" spans="1:7" s="1" customFormat="1" ht="12.95" customHeight="1">
      <c r="A989" s="109">
        <v>977</v>
      </c>
      <c r="B989" s="106" t="s">
        <v>3496</v>
      </c>
      <c r="C989" s="106" t="s">
        <v>3495</v>
      </c>
      <c r="D989" s="106" t="s">
        <v>1055</v>
      </c>
      <c r="E989" s="110">
        <v>45</v>
      </c>
      <c r="F989" s="111">
        <v>0.19</v>
      </c>
      <c r="G989" s="127" t="s">
        <v>3955</v>
      </c>
    </row>
    <row r="990" spans="1:7" s="1" customFormat="1" ht="12.95" customHeight="1">
      <c r="A990" s="109">
        <v>978</v>
      </c>
      <c r="B990" s="106" t="s">
        <v>3346</v>
      </c>
      <c r="C990" s="106" t="s">
        <v>3345</v>
      </c>
      <c r="D990" s="106" t="s">
        <v>615</v>
      </c>
      <c r="E990" s="110">
        <v>201</v>
      </c>
      <c r="F990" s="111">
        <v>0.18</v>
      </c>
      <c r="G990" s="127" t="s">
        <v>3955</v>
      </c>
    </row>
    <row r="991" spans="1:7" s="1" customFormat="1" ht="12.95" customHeight="1">
      <c r="A991" s="109">
        <v>979</v>
      </c>
      <c r="B991" s="106" t="s">
        <v>3748</v>
      </c>
      <c r="C991" s="106" t="s">
        <v>3747</v>
      </c>
      <c r="D991" s="106" t="s">
        <v>639</v>
      </c>
      <c r="E991" s="110">
        <v>53</v>
      </c>
      <c r="F991" s="111">
        <v>0.18</v>
      </c>
      <c r="G991" s="127" t="s">
        <v>3955</v>
      </c>
    </row>
    <row r="992" spans="1:7" s="1" customFormat="1" ht="12.95" customHeight="1">
      <c r="A992" s="109">
        <v>980</v>
      </c>
      <c r="B992" s="106" t="s">
        <v>3717</v>
      </c>
      <c r="C992" s="106" t="s">
        <v>3718</v>
      </c>
      <c r="D992" s="106" t="s">
        <v>501</v>
      </c>
      <c r="E992" s="110">
        <v>162</v>
      </c>
      <c r="F992" s="111">
        <v>0.18</v>
      </c>
      <c r="G992" s="127" t="s">
        <v>3955</v>
      </c>
    </row>
    <row r="993" spans="1:7" s="1" customFormat="1" ht="12.95" customHeight="1">
      <c r="A993" s="109">
        <v>981</v>
      </c>
      <c r="B993" s="106" t="s">
        <v>3298</v>
      </c>
      <c r="C993" s="106" t="s">
        <v>3299</v>
      </c>
      <c r="D993" s="106" t="s">
        <v>1323</v>
      </c>
      <c r="E993" s="110">
        <v>67</v>
      </c>
      <c r="F993" s="111">
        <v>0.17</v>
      </c>
      <c r="G993" s="127" t="s">
        <v>3955</v>
      </c>
    </row>
    <row r="994" spans="1:7" s="1" customFormat="1" ht="12.95" customHeight="1">
      <c r="A994" s="109">
        <v>982</v>
      </c>
      <c r="B994" s="106" t="s">
        <v>3741</v>
      </c>
      <c r="C994" s="106" t="s">
        <v>3742</v>
      </c>
      <c r="D994" s="106" t="s">
        <v>491</v>
      </c>
      <c r="E994" s="110">
        <v>34</v>
      </c>
      <c r="F994" s="111">
        <v>0.17</v>
      </c>
      <c r="G994" s="127" t="s">
        <v>3955</v>
      </c>
    </row>
    <row r="995" spans="1:7" s="1" customFormat="1" ht="12.95" customHeight="1">
      <c r="A995" s="109">
        <v>983</v>
      </c>
      <c r="B995" s="106" t="s">
        <v>1433</v>
      </c>
      <c r="C995" s="106" t="s">
        <v>1432</v>
      </c>
      <c r="D995" s="106" t="s">
        <v>1043</v>
      </c>
      <c r="E995" s="110">
        <v>58</v>
      </c>
      <c r="F995" s="111">
        <v>0.17</v>
      </c>
      <c r="G995" s="127" t="s">
        <v>3955</v>
      </c>
    </row>
    <row r="996" spans="1:7" s="1" customFormat="1" ht="12.95" customHeight="1">
      <c r="A996" s="109">
        <v>984</v>
      </c>
      <c r="B996" s="106" t="s">
        <v>3737</v>
      </c>
      <c r="C996" s="106" t="s">
        <v>3738</v>
      </c>
      <c r="D996" s="106" t="s">
        <v>511</v>
      </c>
      <c r="E996" s="110">
        <v>2</v>
      </c>
      <c r="F996" s="111">
        <v>0.17</v>
      </c>
      <c r="G996" s="127" t="s">
        <v>3955</v>
      </c>
    </row>
    <row r="997" spans="1:7" s="1" customFormat="1" ht="12.95" customHeight="1">
      <c r="A997" s="109">
        <v>985</v>
      </c>
      <c r="B997" s="106" t="s">
        <v>2853</v>
      </c>
      <c r="C997" s="106" t="s">
        <v>2854</v>
      </c>
      <c r="D997" s="106" t="s">
        <v>491</v>
      </c>
      <c r="E997" s="110">
        <v>957</v>
      </c>
      <c r="F997" s="111">
        <v>0.16</v>
      </c>
      <c r="G997" s="127" t="s">
        <v>3955</v>
      </c>
    </row>
    <row r="998" spans="1:7" s="1" customFormat="1" ht="12.95" customHeight="1">
      <c r="A998" s="109">
        <v>986</v>
      </c>
      <c r="B998" s="106" t="s">
        <v>3508</v>
      </c>
      <c r="C998" s="106" t="s">
        <v>3507</v>
      </c>
      <c r="D998" s="106" t="s">
        <v>594</v>
      </c>
      <c r="E998" s="110">
        <v>25</v>
      </c>
      <c r="F998" s="111">
        <v>0.16</v>
      </c>
      <c r="G998" s="127" t="s">
        <v>3955</v>
      </c>
    </row>
    <row r="999" spans="1:7" s="1" customFormat="1" ht="12.95" customHeight="1">
      <c r="A999" s="109">
        <v>987</v>
      </c>
      <c r="B999" s="106" t="s">
        <v>3418</v>
      </c>
      <c r="C999" s="106" t="s">
        <v>3417</v>
      </c>
      <c r="D999" s="106" t="s">
        <v>711</v>
      </c>
      <c r="E999" s="110">
        <v>3</v>
      </c>
      <c r="F999" s="111">
        <v>0.16</v>
      </c>
      <c r="G999" s="127" t="s">
        <v>3955</v>
      </c>
    </row>
    <row r="1000" spans="1:7" s="1" customFormat="1" ht="12.95" customHeight="1">
      <c r="A1000" s="109">
        <v>988</v>
      </c>
      <c r="B1000" s="106" t="s">
        <v>3611</v>
      </c>
      <c r="C1000" s="106" t="s">
        <v>3610</v>
      </c>
      <c r="D1000" s="106" t="s">
        <v>480</v>
      </c>
      <c r="E1000" s="110">
        <v>21</v>
      </c>
      <c r="F1000" s="111">
        <v>0.16</v>
      </c>
      <c r="G1000" s="127" t="s">
        <v>3955</v>
      </c>
    </row>
    <row r="1001" spans="1:7" s="1" customFormat="1" ht="12.95" customHeight="1">
      <c r="A1001" s="109">
        <v>989</v>
      </c>
      <c r="B1001" s="106" t="s">
        <v>3376</v>
      </c>
      <c r="C1001" s="106" t="s">
        <v>3377</v>
      </c>
      <c r="D1001" s="106" t="s">
        <v>686</v>
      </c>
      <c r="E1001" s="110">
        <v>66</v>
      </c>
      <c r="F1001" s="111">
        <v>0.16</v>
      </c>
      <c r="G1001" s="127" t="s">
        <v>3955</v>
      </c>
    </row>
    <row r="1002" spans="1:7" s="1" customFormat="1" ht="12.95" customHeight="1">
      <c r="A1002" s="109">
        <v>990</v>
      </c>
      <c r="B1002" s="106" t="s">
        <v>3515</v>
      </c>
      <c r="C1002" s="106" t="s">
        <v>3516</v>
      </c>
      <c r="D1002" s="106" t="s">
        <v>561</v>
      </c>
      <c r="E1002" s="110">
        <v>138</v>
      </c>
      <c r="F1002" s="111">
        <v>0.16</v>
      </c>
      <c r="G1002" s="127" t="s">
        <v>3955</v>
      </c>
    </row>
    <row r="1003" spans="1:7" s="1" customFormat="1" ht="12.95" customHeight="1">
      <c r="A1003" s="109">
        <v>991</v>
      </c>
      <c r="B1003" s="106" t="s">
        <v>3403</v>
      </c>
      <c r="C1003" s="106" t="s">
        <v>3404</v>
      </c>
      <c r="D1003" s="106" t="s">
        <v>639</v>
      </c>
      <c r="E1003" s="110">
        <v>46</v>
      </c>
      <c r="F1003" s="111">
        <v>0.15</v>
      </c>
      <c r="G1003" s="127" t="s">
        <v>3955</v>
      </c>
    </row>
    <row r="1004" spans="1:7" s="1" customFormat="1" ht="12.95" customHeight="1">
      <c r="A1004" s="109">
        <v>992</v>
      </c>
      <c r="B1004" s="106" t="s">
        <v>3484</v>
      </c>
      <c r="C1004" s="106" t="s">
        <v>3483</v>
      </c>
      <c r="D1004" s="106" t="s">
        <v>1373</v>
      </c>
      <c r="E1004" s="110">
        <v>1335</v>
      </c>
      <c r="F1004" s="111">
        <v>0.15</v>
      </c>
      <c r="G1004" s="127" t="s">
        <v>3955</v>
      </c>
    </row>
    <row r="1005" spans="1:7" s="1" customFormat="1" ht="12.95" customHeight="1">
      <c r="A1005" s="109">
        <v>993</v>
      </c>
      <c r="B1005" s="106" t="s">
        <v>3680</v>
      </c>
      <c r="C1005" s="106" t="s">
        <v>3679</v>
      </c>
      <c r="D1005" s="106" t="s">
        <v>477</v>
      </c>
      <c r="E1005" s="110">
        <v>83</v>
      </c>
      <c r="F1005" s="111">
        <v>0.15</v>
      </c>
      <c r="G1005" s="127" t="s">
        <v>3955</v>
      </c>
    </row>
    <row r="1006" spans="1:7" s="1" customFormat="1" ht="12.95" customHeight="1">
      <c r="A1006" s="109">
        <v>994</v>
      </c>
      <c r="B1006" s="106" t="s">
        <v>3591</v>
      </c>
      <c r="C1006" s="106" t="s">
        <v>3590</v>
      </c>
      <c r="D1006" s="106" t="s">
        <v>561</v>
      </c>
      <c r="E1006" s="110">
        <v>109</v>
      </c>
      <c r="F1006" s="111">
        <v>0.14000000000000001</v>
      </c>
      <c r="G1006" s="127" t="s">
        <v>3955</v>
      </c>
    </row>
    <row r="1007" spans="1:7" s="1" customFormat="1" ht="12.95" customHeight="1">
      <c r="A1007" s="109">
        <v>995</v>
      </c>
      <c r="B1007" s="106" t="s">
        <v>2793</v>
      </c>
      <c r="C1007" s="106" t="s">
        <v>2794</v>
      </c>
      <c r="D1007" s="106" t="s">
        <v>455</v>
      </c>
      <c r="E1007" s="110">
        <v>81</v>
      </c>
      <c r="F1007" s="111">
        <v>0.14000000000000001</v>
      </c>
      <c r="G1007" s="127" t="s">
        <v>3955</v>
      </c>
    </row>
    <row r="1008" spans="1:7" s="1" customFormat="1" ht="12.95" customHeight="1">
      <c r="A1008" s="109">
        <v>996</v>
      </c>
      <c r="B1008" s="106" t="s">
        <v>3509</v>
      </c>
      <c r="C1008" s="106" t="s">
        <v>3510</v>
      </c>
      <c r="D1008" s="106" t="s">
        <v>594</v>
      </c>
      <c r="E1008" s="110">
        <v>80</v>
      </c>
      <c r="F1008" s="111">
        <v>0.13</v>
      </c>
      <c r="G1008" s="127" t="s">
        <v>3955</v>
      </c>
    </row>
    <row r="1009" spans="1:7" s="1" customFormat="1" ht="12.95" customHeight="1">
      <c r="A1009" s="109">
        <v>997</v>
      </c>
      <c r="B1009" s="106" t="s">
        <v>3476</v>
      </c>
      <c r="C1009" s="106" t="s">
        <v>3475</v>
      </c>
      <c r="D1009" s="106" t="s">
        <v>573</v>
      </c>
      <c r="E1009" s="110">
        <v>17</v>
      </c>
      <c r="F1009" s="111">
        <v>0.13</v>
      </c>
      <c r="G1009" s="127" t="s">
        <v>3955</v>
      </c>
    </row>
    <row r="1010" spans="1:7" s="1" customFormat="1" ht="12.95" customHeight="1">
      <c r="A1010" s="109">
        <v>998</v>
      </c>
      <c r="B1010" s="106" t="s">
        <v>3519</v>
      </c>
      <c r="C1010" s="106" t="s">
        <v>3520</v>
      </c>
      <c r="D1010" s="106" t="s">
        <v>686</v>
      </c>
      <c r="E1010" s="110">
        <v>423</v>
      </c>
      <c r="F1010" s="111">
        <v>0.13</v>
      </c>
      <c r="G1010" s="127" t="s">
        <v>3955</v>
      </c>
    </row>
    <row r="1011" spans="1:7" s="1" customFormat="1" ht="12.95" customHeight="1">
      <c r="A1011" s="109">
        <v>999</v>
      </c>
      <c r="B1011" s="106" t="s">
        <v>3531</v>
      </c>
      <c r="C1011" s="106" t="s">
        <v>3532</v>
      </c>
      <c r="D1011" s="106" t="s">
        <v>480</v>
      </c>
      <c r="E1011" s="110">
        <v>11</v>
      </c>
      <c r="F1011" s="111">
        <v>0.12</v>
      </c>
      <c r="G1011" s="127" t="s">
        <v>3955</v>
      </c>
    </row>
    <row r="1012" spans="1:7" s="1" customFormat="1" ht="12.95" customHeight="1">
      <c r="A1012" s="109">
        <v>1000</v>
      </c>
      <c r="B1012" s="106" t="s">
        <v>3513</v>
      </c>
      <c r="C1012" s="106" t="s">
        <v>3514</v>
      </c>
      <c r="D1012" s="106" t="s">
        <v>639</v>
      </c>
      <c r="E1012" s="110">
        <v>13</v>
      </c>
      <c r="F1012" s="111">
        <v>0.08</v>
      </c>
      <c r="G1012" s="127" t="s">
        <v>3955</v>
      </c>
    </row>
    <row r="1013" spans="1:7" s="1" customFormat="1" ht="12.95" customHeight="1">
      <c r="A1013" s="109">
        <v>1001</v>
      </c>
      <c r="B1013" s="106" t="s">
        <v>3541</v>
      </c>
      <c r="C1013" s="106" t="s">
        <v>3542</v>
      </c>
      <c r="D1013" s="106" t="s">
        <v>496</v>
      </c>
      <c r="E1013" s="110">
        <v>18</v>
      </c>
      <c r="F1013" s="111">
        <v>7.0000000000000007E-2</v>
      </c>
      <c r="G1013" s="127" t="s">
        <v>3955</v>
      </c>
    </row>
    <row r="1014" spans="1:7" s="1" customFormat="1" ht="12.95" customHeight="1">
      <c r="A1014" s="104"/>
      <c r="B1014" s="105" t="s">
        <v>3903</v>
      </c>
      <c r="C1014" s="106"/>
      <c r="D1014" s="106"/>
      <c r="E1014" s="106"/>
      <c r="F1014" s="112">
        <v>6227.4399999999969</v>
      </c>
      <c r="G1014" s="112">
        <v>99.840000000001041</v>
      </c>
    </row>
    <row r="1015" spans="1:7" s="1" customFormat="1" ht="12.95" customHeight="1">
      <c r="A1015" s="113" t="s">
        <v>4086</v>
      </c>
      <c r="B1015" s="114" t="s">
        <v>542</v>
      </c>
      <c r="C1015" s="115"/>
      <c r="D1015" s="115"/>
      <c r="E1015" s="116"/>
      <c r="F1015" s="117" t="s">
        <v>31</v>
      </c>
      <c r="G1015" s="117" t="s">
        <v>31</v>
      </c>
    </row>
    <row r="1016" spans="1:7" s="1" customFormat="1" ht="12.95" customHeight="1">
      <c r="A1016" s="118"/>
      <c r="B1016" s="119" t="s">
        <v>3903</v>
      </c>
      <c r="C1016" s="120"/>
      <c r="D1016" s="120"/>
      <c r="E1016" s="117"/>
      <c r="F1016" s="117" t="s">
        <v>31</v>
      </c>
      <c r="G1016" s="117" t="s">
        <v>31</v>
      </c>
    </row>
    <row r="1017" spans="1:7" s="1" customFormat="1" ht="12.95" customHeight="1">
      <c r="A1017" s="113"/>
      <c r="B1017" s="114" t="s">
        <v>3904</v>
      </c>
      <c r="C1017" s="115"/>
      <c r="D1017" s="115"/>
      <c r="E1017" s="115"/>
      <c r="F1017" s="112">
        <v>6227.44</v>
      </c>
      <c r="G1017" s="112">
        <v>99.84</v>
      </c>
    </row>
    <row r="1018" spans="1:7" s="1" customFormat="1" ht="12.95" customHeight="1">
      <c r="A1018" s="104" t="s">
        <v>4088</v>
      </c>
      <c r="B1018" s="105" t="s">
        <v>3913</v>
      </c>
      <c r="C1018" s="106"/>
      <c r="D1018" s="106"/>
      <c r="E1018" s="106"/>
      <c r="F1018" s="106"/>
      <c r="G1018" s="106"/>
    </row>
    <row r="1019" spans="1:7" s="1" customFormat="1" ht="12.95" customHeight="1">
      <c r="A1019" s="104" t="s">
        <v>4085</v>
      </c>
      <c r="B1019" s="105" t="s">
        <v>3914</v>
      </c>
      <c r="C1019" s="105"/>
      <c r="D1019" s="105"/>
      <c r="E1019" s="106"/>
      <c r="F1019" s="106"/>
      <c r="G1019" s="106"/>
    </row>
    <row r="1020" spans="1:7" s="1" customFormat="1" ht="12.95" customHeight="1">
      <c r="A1020" s="109">
        <v>1</v>
      </c>
      <c r="B1020" s="106" t="s">
        <v>3915</v>
      </c>
      <c r="C1020" s="106"/>
      <c r="D1020" s="106"/>
      <c r="E1020" s="110"/>
      <c r="F1020" s="111">
        <v>21</v>
      </c>
      <c r="G1020" s="111">
        <v>0.34</v>
      </c>
    </row>
    <row r="1021" spans="1:7" s="1" customFormat="1" ht="12.95" customHeight="1">
      <c r="A1021" s="104"/>
      <c r="B1021" s="105" t="s">
        <v>3903</v>
      </c>
      <c r="C1021" s="106"/>
      <c r="D1021" s="106"/>
      <c r="E1021" s="106"/>
      <c r="F1021" s="112">
        <v>21</v>
      </c>
      <c r="G1021" s="112">
        <v>0.34</v>
      </c>
    </row>
    <row r="1022" spans="1:7" s="1" customFormat="1" ht="12.95" customHeight="1">
      <c r="A1022" s="113"/>
      <c r="B1022" s="114" t="s">
        <v>3904</v>
      </c>
      <c r="C1022" s="115"/>
      <c r="D1022" s="115"/>
      <c r="E1022" s="115"/>
      <c r="F1022" s="112">
        <v>21</v>
      </c>
      <c r="G1022" s="112">
        <v>0.34</v>
      </c>
    </row>
    <row r="1023" spans="1:7" s="1" customFormat="1" ht="12.95" customHeight="1">
      <c r="A1023" s="113"/>
      <c r="B1023" s="114" t="s">
        <v>3905</v>
      </c>
      <c r="C1023" s="115"/>
      <c r="D1023" s="115"/>
      <c r="E1023" s="106"/>
      <c r="F1023" s="112">
        <v>-8.17</v>
      </c>
      <c r="G1023" s="112">
        <v>-0.18</v>
      </c>
    </row>
    <row r="1024" spans="1:7" s="1" customFormat="1" ht="12.95" customHeight="1">
      <c r="A1024" s="121"/>
      <c r="B1024" s="122" t="s">
        <v>3906</v>
      </c>
      <c r="C1024" s="123"/>
      <c r="D1024" s="123"/>
      <c r="E1024" s="123"/>
      <c r="F1024" s="124">
        <v>6240.27</v>
      </c>
      <c r="G1024" s="125">
        <v>100</v>
      </c>
    </row>
    <row r="1025" spans="1:7" ht="12.95" customHeight="1">
      <c r="A1025" s="23"/>
      <c r="B1025" s="4" t="s">
        <v>255</v>
      </c>
      <c r="C1025" s="5"/>
      <c r="D1025" s="5"/>
      <c r="E1025" s="5"/>
      <c r="F1025" s="6"/>
      <c r="G1025" s="24"/>
    </row>
    <row r="1026" spans="1:7" ht="12.95" customHeight="1">
      <c r="A1026" s="3"/>
      <c r="B1026" s="177" t="s">
        <v>29</v>
      </c>
      <c r="C1026" s="177"/>
      <c r="D1026" s="177"/>
      <c r="E1026" s="177"/>
      <c r="F1026" s="10"/>
      <c r="G1026" s="10"/>
    </row>
    <row r="1027" spans="1:7" ht="12.95" customHeight="1">
      <c r="A1027" s="3"/>
      <c r="B1027" s="177" t="s">
        <v>30</v>
      </c>
      <c r="C1027" s="177"/>
      <c r="D1027" s="177"/>
      <c r="E1027" s="177"/>
      <c r="F1027" s="10"/>
      <c r="G1027" s="10"/>
    </row>
    <row r="1028" spans="1:7" ht="12.95" customHeight="1">
      <c r="A1028" s="3"/>
      <c r="B1028" s="206" t="s">
        <v>73</v>
      </c>
      <c r="C1028" s="206"/>
      <c r="D1028" s="206"/>
      <c r="E1028" s="206"/>
      <c r="F1028" s="10"/>
      <c r="G1028" s="10"/>
    </row>
    <row r="1029" spans="1:7" ht="12.95" customHeight="1">
      <c r="A1029" s="3"/>
      <c r="B1029" s="177"/>
      <c r="C1029" s="177"/>
      <c r="D1029" s="177"/>
      <c r="E1029" s="177"/>
      <c r="F1029" s="10"/>
      <c r="G1029" s="10"/>
    </row>
    <row r="1030" spans="1:7" ht="12.95" customHeight="1">
      <c r="A1030" s="23"/>
      <c r="B1030" s="8" t="s">
        <v>437</v>
      </c>
      <c r="C1030" s="9"/>
      <c r="D1030" s="5"/>
      <c r="E1030" s="5"/>
      <c r="F1030" s="6"/>
      <c r="G1030" s="24"/>
    </row>
    <row r="1031" spans="1:7" ht="12.95" customHeight="1">
      <c r="A1031" s="23"/>
      <c r="B1031" s="11" t="s">
        <v>438</v>
      </c>
      <c r="C1031" s="12">
        <v>9.0000000000000011E-3</v>
      </c>
      <c r="D1031" s="5"/>
      <c r="E1031" s="5"/>
      <c r="F1031" s="6"/>
      <c r="G1031" s="24"/>
    </row>
    <row r="1032" spans="1:7" ht="12.95" customHeight="1">
      <c r="A1032" s="23"/>
      <c r="B1032" s="11" t="s">
        <v>439</v>
      </c>
      <c r="C1032" s="25">
        <v>3.4999999999999996E-3</v>
      </c>
      <c r="D1032" s="5"/>
      <c r="E1032" s="5"/>
      <c r="F1032" s="6"/>
      <c r="G1032" s="24"/>
    </row>
    <row r="1033" spans="1:7" ht="12.95" customHeight="1">
      <c r="A1033" s="23"/>
      <c r="B1033" s="4"/>
      <c r="C1033" s="5"/>
      <c r="D1033" s="5"/>
      <c r="E1033" s="5"/>
      <c r="F1033" s="6"/>
      <c r="G1033" s="24"/>
    </row>
    <row r="1034" spans="1:7">
      <c r="B1034" s="14" t="s">
        <v>91</v>
      </c>
      <c r="C1034" s="5"/>
      <c r="D1034" s="5"/>
      <c r="E1034" s="5"/>
    </row>
    <row r="1035" spans="1:7">
      <c r="B1035" s="15" t="s">
        <v>92</v>
      </c>
      <c r="C1035" s="15"/>
      <c r="D1035" s="16"/>
      <c r="E1035" s="17" t="s">
        <v>31</v>
      </c>
    </row>
    <row r="1036" spans="1:7">
      <c r="B1036" s="15" t="s">
        <v>93</v>
      </c>
      <c r="C1036" s="15"/>
      <c r="D1036" s="16"/>
      <c r="E1036" s="17" t="s">
        <v>31</v>
      </c>
    </row>
    <row r="1037" spans="1:7">
      <c r="B1037" s="15" t="s">
        <v>402</v>
      </c>
      <c r="C1037" s="15"/>
      <c r="D1037" s="16"/>
      <c r="E1037" s="26"/>
    </row>
    <row r="1038" spans="1:7">
      <c r="B1038" s="36" t="s">
        <v>94</v>
      </c>
      <c r="C1038" s="15"/>
      <c r="D1038" s="16"/>
      <c r="E1038" s="18">
        <v>9.7522000000000002</v>
      </c>
    </row>
    <row r="1039" spans="1:7">
      <c r="B1039" s="36" t="s">
        <v>96</v>
      </c>
      <c r="C1039" s="15"/>
      <c r="D1039" s="16"/>
      <c r="E1039" s="18">
        <v>9.6862999999999992</v>
      </c>
    </row>
    <row r="1040" spans="1:7">
      <c r="B1040" s="15" t="s">
        <v>401</v>
      </c>
      <c r="C1040" s="15"/>
      <c r="D1040" s="16"/>
      <c r="E1040" s="26"/>
    </row>
    <row r="1041" spans="1:6">
      <c r="A1041" s="91">
        <v>153596</v>
      </c>
      <c r="B1041" s="36" t="s">
        <v>94</v>
      </c>
      <c r="C1041" s="15"/>
      <c r="D1041" s="16"/>
      <c r="E1041" s="18">
        <v>9.9472000000000005</v>
      </c>
    </row>
    <row r="1042" spans="1:6">
      <c r="A1042" s="91">
        <v>153597</v>
      </c>
      <c r="B1042" s="36" t="s">
        <v>96</v>
      </c>
      <c r="C1042" s="15"/>
      <c r="D1042" s="16"/>
      <c r="E1042" s="18">
        <v>9.8747000000000007</v>
      </c>
    </row>
    <row r="1043" spans="1:6">
      <c r="B1043" s="19" t="s">
        <v>3813</v>
      </c>
      <c r="C1043" s="19"/>
      <c r="D1043" s="16"/>
      <c r="E1043" s="20" t="s">
        <v>31</v>
      </c>
    </row>
    <row r="1044" spans="1:6">
      <c r="B1044" s="15" t="s">
        <v>3809</v>
      </c>
      <c r="C1044" s="15"/>
      <c r="D1044" s="16"/>
      <c r="E1044" s="17" t="s">
        <v>31</v>
      </c>
    </row>
    <row r="1045" spans="1:6">
      <c r="B1045" s="130" t="s">
        <v>4130</v>
      </c>
      <c r="C1045" s="131"/>
      <c r="D1045" s="131"/>
      <c r="E1045" s="131"/>
      <c r="F1045" s="131"/>
    </row>
    <row r="1046" spans="1:6" ht="27">
      <c r="B1046" s="132" t="s">
        <v>4101</v>
      </c>
      <c r="C1046" s="132" t="s">
        <v>4102</v>
      </c>
      <c r="D1046" s="132" t="s">
        <v>4103</v>
      </c>
      <c r="E1046" s="132" t="s">
        <v>4104</v>
      </c>
      <c r="F1046" s="132" t="s">
        <v>4105</v>
      </c>
    </row>
    <row r="1047" spans="1:6">
      <c r="B1047" s="178" t="s">
        <v>31</v>
      </c>
      <c r="C1047" s="179"/>
      <c r="D1047" s="179"/>
      <c r="E1047" s="179"/>
      <c r="F1047" s="180"/>
    </row>
    <row r="1048" spans="1:6">
      <c r="B1048" s="131" t="s">
        <v>4106</v>
      </c>
      <c r="C1048" s="133"/>
      <c r="D1048" s="134" t="s">
        <v>31</v>
      </c>
      <c r="E1048" s="135"/>
      <c r="F1048" s="135"/>
    </row>
    <row r="1049" spans="1:6">
      <c r="B1049" s="136" t="s">
        <v>4131</v>
      </c>
      <c r="C1049" s="137"/>
      <c r="D1049" s="137"/>
      <c r="E1049" s="131"/>
      <c r="F1049" s="131"/>
    </row>
    <row r="1050" spans="1:6" ht="15">
      <c r="B1050" s="131" t="s">
        <v>4107</v>
      </c>
      <c r="C1050" s="138"/>
      <c r="D1050" s="134" t="s">
        <v>31</v>
      </c>
      <c r="E1050" s="131"/>
      <c r="F1050" s="131"/>
    </row>
    <row r="1051" spans="1:6" ht="15">
      <c r="B1051" s="131" t="s">
        <v>4108</v>
      </c>
      <c r="C1051" s="138"/>
      <c r="D1051" s="134" t="s">
        <v>31</v>
      </c>
      <c r="E1051" s="131"/>
      <c r="F1051" s="131"/>
    </row>
    <row r="1052" spans="1:6">
      <c r="B1052" s="181" t="s">
        <v>4109</v>
      </c>
      <c r="C1052" s="181"/>
      <c r="D1052" s="134" t="s">
        <v>31</v>
      </c>
      <c r="E1052" s="139"/>
      <c r="F1052" s="131"/>
    </row>
    <row r="1053" spans="1:6">
      <c r="B1053" s="181" t="s">
        <v>4110</v>
      </c>
      <c r="C1053" s="181"/>
      <c r="D1053" s="134" t="s">
        <v>31</v>
      </c>
      <c r="E1053" s="139"/>
      <c r="F1053" s="131"/>
    </row>
    <row r="1054" spans="1:6">
      <c r="B1054" s="131" t="s">
        <v>4111</v>
      </c>
      <c r="C1054" s="140"/>
      <c r="D1054" s="134" t="s">
        <v>31</v>
      </c>
      <c r="E1054" s="131"/>
      <c r="F1054" s="131"/>
    </row>
    <row r="1055" spans="1:6">
      <c r="B1055" s="130" t="s">
        <v>4132</v>
      </c>
      <c r="C1055" s="131"/>
      <c r="D1055" s="131"/>
      <c r="E1055" s="131"/>
      <c r="F1055" s="131"/>
    </row>
    <row r="1056" spans="1:6" ht="27">
      <c r="B1056" s="132" t="s">
        <v>4101</v>
      </c>
      <c r="C1056" s="132" t="s">
        <v>4102</v>
      </c>
      <c r="D1056" s="132" t="s">
        <v>4103</v>
      </c>
      <c r="E1056" s="132" t="s">
        <v>4104</v>
      </c>
      <c r="F1056" s="132" t="s">
        <v>4105</v>
      </c>
    </row>
    <row r="1057" spans="2:6">
      <c r="B1057" s="178" t="s">
        <v>4112</v>
      </c>
      <c r="C1057" s="179"/>
      <c r="D1057" s="179"/>
      <c r="E1057" s="179"/>
      <c r="F1057" s="180"/>
    </row>
    <row r="1058" spans="2:6">
      <c r="B1058" s="131" t="s">
        <v>4113</v>
      </c>
      <c r="C1058" s="131"/>
      <c r="D1058" s="134" t="s">
        <v>31</v>
      </c>
      <c r="E1058" s="131"/>
      <c r="F1058" s="131"/>
    </row>
    <row r="1059" spans="2:6">
      <c r="B1059" s="131" t="s">
        <v>4133</v>
      </c>
      <c r="C1059" s="131"/>
      <c r="D1059" s="131"/>
      <c r="E1059" s="131"/>
      <c r="F1059" s="137"/>
    </row>
    <row r="1060" spans="2:6">
      <c r="B1060" s="131" t="s">
        <v>4114</v>
      </c>
      <c r="C1060" s="131"/>
      <c r="D1060" s="134" t="s">
        <v>31</v>
      </c>
      <c r="E1060" s="131"/>
      <c r="F1060" s="131"/>
    </row>
    <row r="1061" spans="2:6">
      <c r="B1061" s="131" t="s">
        <v>4115</v>
      </c>
      <c r="C1061" s="131"/>
      <c r="D1061" s="134" t="s">
        <v>31</v>
      </c>
      <c r="E1061" s="131"/>
      <c r="F1061" s="131"/>
    </row>
    <row r="1062" spans="2:6">
      <c r="B1062" s="131" t="s">
        <v>4109</v>
      </c>
      <c r="C1062" s="131"/>
      <c r="D1062" s="134" t="s">
        <v>31</v>
      </c>
      <c r="E1062" s="131"/>
      <c r="F1062" s="131"/>
    </row>
    <row r="1063" spans="2:6">
      <c r="B1063" s="131" t="s">
        <v>4116</v>
      </c>
      <c r="C1063" s="131"/>
      <c r="D1063" s="134" t="s">
        <v>31</v>
      </c>
      <c r="E1063" s="131"/>
      <c r="F1063" s="131"/>
    </row>
    <row r="1064" spans="2:6">
      <c r="B1064" s="131" t="s">
        <v>4111</v>
      </c>
      <c r="C1064" s="131"/>
      <c r="D1064" s="134" t="s">
        <v>31</v>
      </c>
      <c r="E1064" s="131"/>
      <c r="F1064" s="131"/>
    </row>
    <row r="1065" spans="2:6">
      <c r="B1065" s="130" t="s">
        <v>4134</v>
      </c>
      <c r="C1065" s="130"/>
      <c r="D1065" s="130"/>
      <c r="E1065" s="130"/>
      <c r="F1065" s="141"/>
    </row>
    <row r="1066" spans="2:6">
      <c r="B1066" s="132" t="s">
        <v>4101</v>
      </c>
      <c r="C1066" s="132" t="s">
        <v>4117</v>
      </c>
      <c r="D1066" s="132" t="s">
        <v>4118</v>
      </c>
      <c r="E1066" s="132" t="s">
        <v>4119</v>
      </c>
      <c r="F1066" s="135"/>
    </row>
    <row r="1067" spans="2:6">
      <c r="B1067" s="178" t="s">
        <v>4112</v>
      </c>
      <c r="C1067" s="179"/>
      <c r="D1067" s="179"/>
      <c r="E1067" s="180"/>
      <c r="F1067" s="135"/>
    </row>
    <row r="1068" spans="2:6">
      <c r="B1068" s="182" t="s">
        <v>4120</v>
      </c>
      <c r="C1068" s="182"/>
      <c r="D1068" s="182"/>
      <c r="E1068" s="182"/>
      <c r="F1068" s="135"/>
    </row>
    <row r="1069" spans="2:6">
      <c r="B1069" s="131" t="s">
        <v>4135</v>
      </c>
      <c r="C1069" s="131"/>
      <c r="D1069" s="131"/>
      <c r="E1069" s="131"/>
      <c r="F1069" s="135"/>
    </row>
    <row r="1070" spans="2:6">
      <c r="B1070" s="142"/>
      <c r="C1070" s="142"/>
      <c r="D1070" s="142"/>
      <c r="E1070" s="142"/>
      <c r="F1070" s="135"/>
    </row>
    <row r="1071" spans="2:6">
      <c r="B1071" s="142" t="s">
        <v>4121</v>
      </c>
      <c r="C1071" s="142"/>
      <c r="D1071" s="143" t="s">
        <v>31</v>
      </c>
      <c r="E1071" s="142"/>
      <c r="F1071" s="135"/>
    </row>
    <row r="1072" spans="2:6">
      <c r="B1072" s="142" t="s">
        <v>4122</v>
      </c>
      <c r="C1072" s="142"/>
      <c r="D1072" s="143" t="s">
        <v>31</v>
      </c>
      <c r="E1072" s="142"/>
      <c r="F1072" s="135"/>
    </row>
    <row r="1073" spans="2:6">
      <c r="B1073" s="142" t="s">
        <v>4123</v>
      </c>
      <c r="C1073" s="142"/>
      <c r="D1073" s="143" t="s">
        <v>31</v>
      </c>
      <c r="E1073" s="142"/>
      <c r="F1073" s="135"/>
    </row>
    <row r="1074" spans="2:6">
      <c r="B1074" s="144"/>
      <c r="C1074" s="144"/>
      <c r="D1074" s="144"/>
      <c r="E1074" s="144"/>
      <c r="F1074" s="135"/>
    </row>
    <row r="1075" spans="2:6">
      <c r="B1075" s="145" t="s">
        <v>4136</v>
      </c>
      <c r="C1075" s="130"/>
      <c r="D1075" s="130"/>
      <c r="E1075" s="130"/>
      <c r="F1075" s="130"/>
    </row>
    <row r="1076" spans="2:6" ht="27">
      <c r="B1076" s="132" t="s">
        <v>4101</v>
      </c>
      <c r="C1076" s="132" t="s">
        <v>4124</v>
      </c>
      <c r="D1076" s="132" t="s">
        <v>4125</v>
      </c>
      <c r="E1076" s="132" t="s">
        <v>4118</v>
      </c>
      <c r="F1076" s="132" t="s">
        <v>4126</v>
      </c>
    </row>
    <row r="1077" spans="2:6">
      <c r="B1077" s="178" t="s">
        <v>4112</v>
      </c>
      <c r="C1077" s="179"/>
      <c r="D1077" s="179"/>
      <c r="E1077" s="179"/>
      <c r="F1077" s="180"/>
    </row>
    <row r="1078" spans="2:6">
      <c r="B1078" s="146" t="s">
        <v>4127</v>
      </c>
      <c r="C1078" s="178"/>
      <c r="D1078" s="179"/>
      <c r="E1078" s="179"/>
      <c r="F1078" s="180"/>
    </row>
    <row r="1079" spans="2:6">
      <c r="B1079" s="136" t="s">
        <v>4137</v>
      </c>
      <c r="C1079" s="131"/>
      <c r="D1079" s="131"/>
      <c r="E1079" s="131"/>
      <c r="F1079" s="131"/>
    </row>
    <row r="1080" spans="2:6">
      <c r="B1080" s="131"/>
      <c r="C1080" s="131"/>
      <c r="D1080" s="131"/>
      <c r="E1080" s="131"/>
      <c r="F1080" s="131"/>
    </row>
    <row r="1081" spans="2:6">
      <c r="B1081" s="142" t="s">
        <v>4121</v>
      </c>
      <c r="C1081" s="131"/>
      <c r="D1081" s="143" t="s">
        <v>31</v>
      </c>
      <c r="E1081" s="131"/>
      <c r="F1081" s="131"/>
    </row>
    <row r="1082" spans="2:6">
      <c r="B1082" s="142" t="s">
        <v>4128</v>
      </c>
      <c r="C1082" s="131"/>
      <c r="D1082" s="143" t="s">
        <v>31</v>
      </c>
      <c r="E1082" s="131"/>
      <c r="F1082" s="131"/>
    </row>
    <row r="1083" spans="2:6">
      <c r="B1083" s="142" t="s">
        <v>4129</v>
      </c>
      <c r="C1083" s="142"/>
      <c r="D1083" s="143" t="s">
        <v>31</v>
      </c>
      <c r="E1083" s="142"/>
      <c r="F1083" s="131"/>
    </row>
    <row r="1084" spans="2:6">
      <c r="B1084" s="130" t="s">
        <v>4138</v>
      </c>
      <c r="C1084" s="130"/>
      <c r="D1084" s="130"/>
      <c r="E1084" s="130"/>
      <c r="F1084" s="130"/>
    </row>
    <row r="1085" spans="2:6">
      <c r="B1085" s="15" t="s">
        <v>399</v>
      </c>
      <c r="C1085" s="15"/>
      <c r="E1085" s="17" t="s">
        <v>31</v>
      </c>
    </row>
    <row r="1086" spans="2:6">
      <c r="B1086" s="19" t="s">
        <v>278</v>
      </c>
      <c r="C1086" s="19"/>
      <c r="D1086" s="16"/>
      <c r="E1086" s="17">
        <v>0.12555178809798065</v>
      </c>
    </row>
    <row r="1087" spans="2:6">
      <c r="B1087" s="207"/>
      <c r="C1087" s="207"/>
      <c r="D1087" s="207"/>
    </row>
    <row r="1088" spans="2:6">
      <c r="B1088" s="34"/>
      <c r="C1088" s="34"/>
      <c r="D1088" s="34"/>
    </row>
    <row r="1089" spans="2:7" ht="15">
      <c r="B1089" s="21"/>
      <c r="F1089" s="21"/>
    </row>
    <row r="1090" spans="2:7" ht="15">
      <c r="E1090" s="21" t="s">
        <v>349</v>
      </c>
    </row>
    <row r="1091" spans="2:7" ht="15">
      <c r="B1091" s="21" t="s">
        <v>294</v>
      </c>
      <c r="E1091" s="21" t="s">
        <v>296</v>
      </c>
    </row>
    <row r="1092" spans="2:7" ht="159" customHeight="1">
      <c r="E1092" s="167"/>
      <c r="F1092" s="167"/>
      <c r="G1092" s="167"/>
    </row>
  </sheetData>
  <mergeCells count="22">
    <mergeCell ref="C1078:F1078"/>
    <mergeCell ref="B1053:C1053"/>
    <mergeCell ref="B1057:F1057"/>
    <mergeCell ref="B1067:E1067"/>
    <mergeCell ref="B1068:E1068"/>
    <mergeCell ref="B1077:F1077"/>
    <mergeCell ref="E1092:G1092"/>
    <mergeCell ref="A8:G8"/>
    <mergeCell ref="A9:G9"/>
    <mergeCell ref="A2:G2"/>
    <mergeCell ref="A3:G3"/>
    <mergeCell ref="A4:G4"/>
    <mergeCell ref="A5:G5"/>
    <mergeCell ref="A6:G6"/>
    <mergeCell ref="A7:G7"/>
    <mergeCell ref="B1026:E1026"/>
    <mergeCell ref="B1027:E1027"/>
    <mergeCell ref="B1028:E1028"/>
    <mergeCell ref="B1087:D1087"/>
    <mergeCell ref="B1029:E1029"/>
    <mergeCell ref="B1047:F1047"/>
    <mergeCell ref="B1052:C1052"/>
  </mergeCells>
  <hyperlinks>
    <hyperlink ref="A1" location="Index!A1" display="Back to Index"/>
  </hyperlinks>
  <pageMargins left="0" right="0" top="0" bottom="0" header="0" footer="0"/>
  <pageSetup scale="79" fitToHeight="0" orientation="landscape" r:id="rId1"/>
  <headerFooter>
    <oddFooter>&amp;C&amp;1#&amp;"Calibri"&amp;10&amp;K000000</oddFoot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K546"/>
  <sheetViews>
    <sheetView showGridLines="0" topLeftCell="A68" zoomScaleNormal="100" workbookViewId="0">
      <selection activeCell="B76" sqref="B76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16384" width="8.85546875" style="2"/>
  </cols>
  <sheetData>
    <row r="1" spans="1:7" ht="15">
      <c r="A1" s="153" t="s">
        <v>4181</v>
      </c>
    </row>
    <row r="2" spans="1:7" ht="26.25">
      <c r="A2" s="155" t="s">
        <v>75</v>
      </c>
      <c r="B2" s="156"/>
      <c r="C2" s="156"/>
      <c r="D2" s="156"/>
      <c r="E2" s="156"/>
      <c r="F2" s="156"/>
      <c r="G2" s="157"/>
    </row>
    <row r="3" spans="1:7" ht="15.75">
      <c r="A3" s="158" t="s">
        <v>76</v>
      </c>
      <c r="B3" s="159"/>
      <c r="C3" s="159"/>
      <c r="D3" s="159"/>
      <c r="E3" s="159"/>
      <c r="F3" s="159"/>
      <c r="G3" s="160"/>
    </row>
    <row r="4" spans="1:7">
      <c r="A4" s="161" t="s">
        <v>3883</v>
      </c>
      <c r="B4" s="162"/>
      <c r="C4" s="162"/>
      <c r="D4" s="162"/>
      <c r="E4" s="162"/>
      <c r="F4" s="162"/>
      <c r="G4" s="163"/>
    </row>
    <row r="5" spans="1:7">
      <c r="A5" s="161" t="s">
        <v>3884</v>
      </c>
      <c r="B5" s="162"/>
      <c r="C5" s="162"/>
      <c r="D5" s="162"/>
      <c r="E5" s="162"/>
      <c r="F5" s="162"/>
      <c r="G5" s="163"/>
    </row>
    <row r="6" spans="1:7" ht="18">
      <c r="A6" s="164" t="s">
        <v>4100</v>
      </c>
      <c r="B6" s="165"/>
      <c r="C6" s="165"/>
      <c r="D6" s="165"/>
      <c r="E6" s="165"/>
      <c r="F6" s="165"/>
      <c r="G6" s="166"/>
    </row>
    <row r="7" spans="1:7" ht="15">
      <c r="A7" s="168"/>
      <c r="B7" s="169"/>
      <c r="C7" s="169"/>
      <c r="D7" s="169"/>
      <c r="E7" s="169"/>
      <c r="F7" s="169"/>
      <c r="G7" s="170"/>
    </row>
    <row r="8" spans="1:7" ht="15.75" customHeight="1">
      <c r="A8" s="184" t="s">
        <v>254</v>
      </c>
      <c r="B8" s="172"/>
      <c r="C8" s="172"/>
      <c r="D8" s="172"/>
      <c r="E8" s="172"/>
      <c r="F8" s="172"/>
      <c r="G8" s="173"/>
    </row>
    <row r="9" spans="1:7" ht="15.75" customHeight="1">
      <c r="A9" s="174" t="s">
        <v>277</v>
      </c>
      <c r="B9" s="175"/>
      <c r="C9" s="175"/>
      <c r="D9" s="175"/>
      <c r="E9" s="175"/>
      <c r="F9" s="175"/>
      <c r="G9" s="176"/>
    </row>
    <row r="10" spans="1:7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3931</v>
      </c>
      <c r="E10" s="102" t="s">
        <v>3898</v>
      </c>
      <c r="F10" s="102" t="s">
        <v>3899</v>
      </c>
      <c r="G10" s="102" t="s">
        <v>3900</v>
      </c>
    </row>
    <row r="11" spans="1:7" s="1" customFormat="1" ht="12.95" customHeight="1">
      <c r="A11" s="104" t="s">
        <v>4085</v>
      </c>
      <c r="B11" s="105" t="s">
        <v>2534</v>
      </c>
      <c r="C11" s="106"/>
      <c r="D11" s="106"/>
      <c r="E11" s="106"/>
      <c r="F11" s="106"/>
      <c r="G11" s="106"/>
    </row>
    <row r="12" spans="1:7" s="1" customFormat="1" ht="12.95" customHeight="1">
      <c r="A12" s="109">
        <v>1</v>
      </c>
      <c r="B12" s="106" t="s">
        <v>3790</v>
      </c>
      <c r="C12" s="106" t="s">
        <v>3791</v>
      </c>
      <c r="D12" s="106"/>
      <c r="E12" s="110">
        <v>1149</v>
      </c>
      <c r="F12" s="111">
        <v>161852.74</v>
      </c>
      <c r="G12" s="111">
        <v>96.53</v>
      </c>
    </row>
    <row r="13" spans="1:7" s="1" customFormat="1" ht="12.95" customHeight="1">
      <c r="A13" s="109">
        <v>2</v>
      </c>
      <c r="B13" s="106" t="s">
        <v>3872</v>
      </c>
      <c r="C13" s="106" t="s">
        <v>3873</v>
      </c>
      <c r="D13" s="106"/>
      <c r="E13" s="110">
        <v>9</v>
      </c>
      <c r="F13" s="111">
        <v>1267.78</v>
      </c>
      <c r="G13" s="111">
        <v>0.76</v>
      </c>
    </row>
    <row r="14" spans="1:7" s="1" customFormat="1" ht="12.95" customHeight="1">
      <c r="A14" s="104"/>
      <c r="B14" s="105" t="s">
        <v>3903</v>
      </c>
      <c r="C14" s="106"/>
      <c r="D14" s="106"/>
      <c r="E14" s="106"/>
      <c r="F14" s="112">
        <v>163120.51999999999</v>
      </c>
      <c r="G14" s="112">
        <v>97.29</v>
      </c>
    </row>
    <row r="15" spans="1:7" s="1" customFormat="1" ht="12.95" customHeight="1">
      <c r="A15" s="113"/>
      <c r="B15" s="114" t="s">
        <v>3904</v>
      </c>
      <c r="C15" s="115"/>
      <c r="D15" s="115"/>
      <c r="E15" s="115"/>
      <c r="F15" s="112">
        <v>163120.51999999999</v>
      </c>
      <c r="G15" s="112">
        <v>97.29</v>
      </c>
    </row>
    <row r="16" spans="1:7" s="1" customFormat="1" ht="12.95" customHeight="1">
      <c r="A16" s="113"/>
      <c r="B16" s="114" t="s">
        <v>3905</v>
      </c>
      <c r="C16" s="115"/>
      <c r="D16" s="115"/>
      <c r="E16" s="106"/>
      <c r="F16" s="112">
        <v>4552.97</v>
      </c>
      <c r="G16" s="112">
        <v>2.71</v>
      </c>
    </row>
    <row r="17" spans="1:11" s="1" customFormat="1" ht="12.95" customHeight="1">
      <c r="A17" s="121"/>
      <c r="B17" s="122" t="s">
        <v>3906</v>
      </c>
      <c r="C17" s="123"/>
      <c r="D17" s="123"/>
      <c r="E17" s="123"/>
      <c r="F17" s="124">
        <v>167673.49</v>
      </c>
      <c r="G17" s="125">
        <v>100</v>
      </c>
    </row>
    <row r="18" spans="1:11" ht="12.95" customHeight="1">
      <c r="A18" s="96"/>
      <c r="B18" s="4"/>
      <c r="C18" s="5"/>
      <c r="D18" s="5"/>
      <c r="E18" s="5"/>
      <c r="F18" s="6"/>
      <c r="G18" s="7"/>
      <c r="J18" s="1"/>
      <c r="K18" s="1"/>
    </row>
    <row r="19" spans="1:11" ht="12.95" customHeight="1">
      <c r="A19" s="3"/>
      <c r="B19" s="206" t="s">
        <v>29</v>
      </c>
      <c r="C19" s="206"/>
      <c r="D19" s="206"/>
      <c r="E19" s="206"/>
      <c r="F19" s="10"/>
      <c r="G19" s="10"/>
      <c r="J19" s="1"/>
      <c r="K19" s="1"/>
    </row>
    <row r="20" spans="1:11" ht="12.95" customHeight="1">
      <c r="A20" s="3"/>
      <c r="B20" s="177" t="s">
        <v>30</v>
      </c>
      <c r="C20" s="177"/>
      <c r="D20" s="177"/>
      <c r="E20" s="177"/>
      <c r="F20" s="10"/>
      <c r="G20" s="10"/>
      <c r="J20" s="1"/>
      <c r="K20" s="1"/>
    </row>
    <row r="21" spans="1:11" ht="12.95" customHeight="1">
      <c r="A21" s="3"/>
      <c r="B21" s="177" t="s">
        <v>73</v>
      </c>
      <c r="C21" s="177"/>
      <c r="D21" s="177"/>
      <c r="E21" s="177"/>
      <c r="F21" s="10"/>
      <c r="G21" s="10"/>
      <c r="J21" s="1"/>
      <c r="K21" s="1"/>
    </row>
    <row r="22" spans="1:11" ht="12.95" customHeight="1">
      <c r="A22" s="3"/>
      <c r="B22" s="177"/>
      <c r="C22" s="177"/>
      <c r="D22" s="177"/>
      <c r="E22" s="177"/>
      <c r="F22" s="10"/>
      <c r="G22" s="10"/>
      <c r="J22" s="1"/>
      <c r="K22" s="1"/>
    </row>
    <row r="23" spans="1:11" ht="12.95" customHeight="1">
      <c r="A23" s="96"/>
      <c r="B23" s="8" t="s">
        <v>437</v>
      </c>
      <c r="C23" s="9"/>
      <c r="D23" s="5"/>
      <c r="E23" s="5"/>
      <c r="F23" s="6"/>
      <c r="G23" s="7"/>
      <c r="J23" s="1"/>
      <c r="K23" s="1"/>
    </row>
    <row r="24" spans="1:11" ht="12.95" customHeight="1">
      <c r="A24" s="96"/>
      <c r="B24" s="11" t="s">
        <v>438</v>
      </c>
      <c r="C24" s="12">
        <v>5.0000000000000001E-3</v>
      </c>
      <c r="D24" s="5"/>
      <c r="E24" s="5"/>
      <c r="F24" s="6"/>
      <c r="G24" s="7"/>
      <c r="J24" s="1"/>
      <c r="K24" s="1"/>
    </row>
    <row r="25" spans="1:11" ht="12.95" customHeight="1">
      <c r="A25" s="96"/>
      <c r="B25" s="4"/>
      <c r="C25" s="5"/>
      <c r="D25" s="5"/>
      <c r="E25" s="5"/>
      <c r="F25" s="6"/>
      <c r="G25" s="7"/>
      <c r="J25" s="1"/>
      <c r="K25" s="1"/>
    </row>
    <row r="26" spans="1:11" ht="12.95" customHeight="1">
      <c r="A26" s="3"/>
      <c r="B26" s="5"/>
      <c r="C26" s="5"/>
      <c r="D26" s="5"/>
      <c r="E26" s="5"/>
      <c r="F26" s="10"/>
      <c r="G26" s="10"/>
      <c r="J26" s="1"/>
      <c r="K26" s="1"/>
    </row>
    <row r="27" spans="1:11">
      <c r="B27" s="14" t="s">
        <v>91</v>
      </c>
      <c r="C27" s="5"/>
      <c r="D27" s="5"/>
      <c r="E27" s="5"/>
      <c r="J27" s="1"/>
      <c r="K27" s="1"/>
    </row>
    <row r="28" spans="1:11">
      <c r="B28" s="15" t="s">
        <v>92</v>
      </c>
      <c r="C28" s="15"/>
      <c r="D28" s="16"/>
      <c r="E28" s="17" t="s">
        <v>31</v>
      </c>
      <c r="J28" s="1"/>
      <c r="K28" s="1"/>
    </row>
    <row r="29" spans="1:11">
      <c r="B29" s="15" t="s">
        <v>93</v>
      </c>
      <c r="C29" s="15"/>
      <c r="D29" s="16"/>
      <c r="E29" s="17" t="s">
        <v>31</v>
      </c>
      <c r="J29" s="1"/>
      <c r="K29" s="1"/>
    </row>
    <row r="30" spans="1:11">
      <c r="B30" s="15" t="s">
        <v>402</v>
      </c>
      <c r="C30" s="15"/>
      <c r="D30" s="16"/>
      <c r="E30" s="17"/>
      <c r="J30" s="1"/>
      <c r="K30" s="1"/>
    </row>
    <row r="31" spans="1:11">
      <c r="B31" s="15" t="s">
        <v>96</v>
      </c>
      <c r="C31" s="15"/>
      <c r="D31" s="16"/>
      <c r="E31" s="18">
        <v>153.5839</v>
      </c>
      <c r="J31" s="1"/>
      <c r="K31" s="1"/>
    </row>
    <row r="32" spans="1:11">
      <c r="B32" s="15" t="s">
        <v>401</v>
      </c>
      <c r="C32" s="15"/>
      <c r="D32" s="16"/>
      <c r="E32" s="26"/>
      <c r="J32" s="1"/>
      <c r="K32" s="1"/>
    </row>
    <row r="33" spans="1:11">
      <c r="A33" s="91">
        <v>153780</v>
      </c>
      <c r="B33" s="15" t="s">
        <v>96</v>
      </c>
      <c r="C33" s="15"/>
      <c r="D33" s="16"/>
      <c r="E33" s="18">
        <v>139.00880000000001</v>
      </c>
      <c r="J33" s="1"/>
      <c r="K33" s="1"/>
    </row>
    <row r="34" spans="1:11">
      <c r="B34" s="19" t="s">
        <v>3813</v>
      </c>
      <c r="C34" s="19"/>
      <c r="D34" s="16"/>
      <c r="E34" s="20" t="s">
        <v>31</v>
      </c>
      <c r="J34" s="1"/>
      <c r="K34" s="1"/>
    </row>
    <row r="35" spans="1:11">
      <c r="B35" s="15" t="s">
        <v>3809</v>
      </c>
      <c r="C35" s="15"/>
      <c r="D35" s="16"/>
      <c r="E35" s="17" t="s">
        <v>31</v>
      </c>
      <c r="J35" s="1"/>
      <c r="K35" s="1"/>
    </row>
    <row r="36" spans="1:11" ht="15">
      <c r="B36" s="130" t="s">
        <v>4130</v>
      </c>
      <c r="C36" s="131"/>
      <c r="D36" s="131"/>
      <c r="E36" s="131"/>
      <c r="F36" s="131"/>
      <c r="J36" s="1"/>
      <c r="K36" s="1"/>
    </row>
    <row r="37" spans="1:11" ht="27">
      <c r="B37" s="132" t="s">
        <v>4101</v>
      </c>
      <c r="C37" s="132" t="s">
        <v>4102</v>
      </c>
      <c r="D37" s="132" t="s">
        <v>4103</v>
      </c>
      <c r="E37" s="132" t="s">
        <v>4104</v>
      </c>
      <c r="F37" s="132" t="s">
        <v>4105</v>
      </c>
      <c r="J37" s="1"/>
      <c r="K37" s="1"/>
    </row>
    <row r="38" spans="1:11" ht="15">
      <c r="B38" s="178" t="s">
        <v>31</v>
      </c>
      <c r="C38" s="179"/>
      <c r="D38" s="179"/>
      <c r="E38" s="179"/>
      <c r="F38" s="180"/>
      <c r="J38" s="1"/>
      <c r="K38" s="1"/>
    </row>
    <row r="39" spans="1:11" ht="15">
      <c r="B39" s="131" t="s">
        <v>4106</v>
      </c>
      <c r="C39" s="133"/>
      <c r="D39" s="134" t="s">
        <v>31</v>
      </c>
      <c r="E39" s="135"/>
      <c r="F39" s="135"/>
      <c r="J39" s="1"/>
      <c r="K39" s="1"/>
    </row>
    <row r="40" spans="1:11" ht="15">
      <c r="B40" s="136" t="s">
        <v>4131</v>
      </c>
      <c r="C40" s="137"/>
      <c r="D40" s="137"/>
      <c r="E40" s="131"/>
      <c r="F40" s="131"/>
      <c r="J40" s="1"/>
      <c r="K40" s="1"/>
    </row>
    <row r="41" spans="1:11" ht="15">
      <c r="B41" s="131" t="s">
        <v>4107</v>
      </c>
      <c r="C41" s="138"/>
      <c r="D41" s="134" t="s">
        <v>31</v>
      </c>
      <c r="E41" s="131"/>
      <c r="F41" s="131"/>
      <c r="J41" s="1"/>
      <c r="K41" s="1"/>
    </row>
    <row r="42" spans="1:11" ht="15">
      <c r="B42" s="131" t="s">
        <v>4108</v>
      </c>
      <c r="C42" s="138"/>
      <c r="D42" s="134" t="s">
        <v>31</v>
      </c>
      <c r="E42" s="131"/>
      <c r="F42" s="131"/>
      <c r="J42" s="1"/>
      <c r="K42" s="1"/>
    </row>
    <row r="43" spans="1:11" ht="15">
      <c r="B43" s="181" t="s">
        <v>4109</v>
      </c>
      <c r="C43" s="181"/>
      <c r="D43" s="134" t="s">
        <v>31</v>
      </c>
      <c r="E43" s="139"/>
      <c r="F43" s="131"/>
      <c r="J43" s="1"/>
      <c r="K43" s="1"/>
    </row>
    <row r="44" spans="1:11" ht="15">
      <c r="B44" s="181" t="s">
        <v>4110</v>
      </c>
      <c r="C44" s="181"/>
      <c r="D44" s="134" t="s">
        <v>31</v>
      </c>
      <c r="E44" s="139"/>
      <c r="F44" s="131"/>
      <c r="J44" s="1"/>
      <c r="K44" s="1"/>
    </row>
    <row r="45" spans="1:11" ht="15">
      <c r="B45" s="131" t="s">
        <v>4111</v>
      </c>
      <c r="C45" s="140"/>
      <c r="D45" s="134" t="s">
        <v>31</v>
      </c>
      <c r="E45" s="131"/>
      <c r="F45" s="131"/>
      <c r="J45" s="1"/>
      <c r="K45" s="1"/>
    </row>
    <row r="46" spans="1:11" ht="15">
      <c r="B46" s="130" t="s">
        <v>4132</v>
      </c>
      <c r="C46" s="131"/>
      <c r="D46" s="131"/>
      <c r="E46" s="131"/>
      <c r="F46" s="131"/>
      <c r="J46" s="1"/>
      <c r="K46" s="1"/>
    </row>
    <row r="47" spans="1:11" ht="27">
      <c r="B47" s="132" t="s">
        <v>4101</v>
      </c>
      <c r="C47" s="132" t="s">
        <v>4102</v>
      </c>
      <c r="D47" s="132" t="s">
        <v>4103</v>
      </c>
      <c r="E47" s="132" t="s">
        <v>4104</v>
      </c>
      <c r="F47" s="132" t="s">
        <v>4105</v>
      </c>
      <c r="J47" s="1"/>
      <c r="K47" s="1"/>
    </row>
    <row r="48" spans="1:11" ht="15">
      <c r="B48" s="178" t="s">
        <v>4112</v>
      </c>
      <c r="C48" s="179"/>
      <c r="D48" s="179"/>
      <c r="E48" s="179"/>
      <c r="F48" s="180"/>
      <c r="J48" s="1"/>
      <c r="K48" s="1"/>
    </row>
    <row r="49" spans="2:11" ht="15">
      <c r="B49" s="131" t="s">
        <v>4113</v>
      </c>
      <c r="C49" s="131"/>
      <c r="D49" s="134" t="s">
        <v>31</v>
      </c>
      <c r="E49" s="131"/>
      <c r="F49" s="131"/>
      <c r="J49" s="1"/>
      <c r="K49" s="1"/>
    </row>
    <row r="50" spans="2:11" ht="15">
      <c r="B50" s="131" t="s">
        <v>4133</v>
      </c>
      <c r="C50" s="131"/>
      <c r="D50" s="131"/>
      <c r="E50" s="131"/>
      <c r="F50" s="137"/>
      <c r="J50" s="1"/>
      <c r="K50" s="1"/>
    </row>
    <row r="51" spans="2:11" ht="15">
      <c r="B51" s="131" t="s">
        <v>4114</v>
      </c>
      <c r="C51" s="131"/>
      <c r="D51" s="134" t="s">
        <v>31</v>
      </c>
      <c r="E51" s="131"/>
      <c r="F51" s="131"/>
      <c r="J51" s="1"/>
      <c r="K51" s="1"/>
    </row>
    <row r="52" spans="2:11" ht="15">
      <c r="B52" s="131" t="s">
        <v>4115</v>
      </c>
      <c r="C52" s="131"/>
      <c r="D52" s="134" t="s">
        <v>31</v>
      </c>
      <c r="E52" s="131"/>
      <c r="F52" s="131"/>
      <c r="J52" s="1"/>
      <c r="K52" s="1"/>
    </row>
    <row r="53" spans="2:11" ht="15">
      <c r="B53" s="131" t="s">
        <v>4109</v>
      </c>
      <c r="C53" s="131"/>
      <c r="D53" s="134" t="s">
        <v>31</v>
      </c>
      <c r="E53" s="131"/>
      <c r="F53" s="131"/>
      <c r="J53" s="1"/>
      <c r="K53" s="1"/>
    </row>
    <row r="54" spans="2:11" ht="15">
      <c r="B54" s="131" t="s">
        <v>4116</v>
      </c>
      <c r="C54" s="131"/>
      <c r="D54" s="134" t="s">
        <v>31</v>
      </c>
      <c r="E54" s="131"/>
      <c r="F54" s="131"/>
      <c r="J54" s="1"/>
      <c r="K54" s="1"/>
    </row>
    <row r="55" spans="2:11" ht="15">
      <c r="B55" s="131" t="s">
        <v>4111</v>
      </c>
      <c r="C55" s="131"/>
      <c r="D55" s="134" t="s">
        <v>31</v>
      </c>
      <c r="E55" s="131"/>
      <c r="F55" s="131"/>
      <c r="J55" s="1"/>
      <c r="K55" s="1"/>
    </row>
    <row r="56" spans="2:11" ht="15">
      <c r="B56" s="130" t="s">
        <v>4134</v>
      </c>
      <c r="C56" s="130"/>
      <c r="D56" s="130"/>
      <c r="E56" s="130"/>
      <c r="F56" s="141"/>
      <c r="J56" s="1"/>
      <c r="K56" s="1"/>
    </row>
    <row r="57" spans="2:11" ht="15">
      <c r="B57" s="132" t="s">
        <v>4101</v>
      </c>
      <c r="C57" s="132" t="s">
        <v>4117</v>
      </c>
      <c r="D57" s="132" t="s">
        <v>4118</v>
      </c>
      <c r="E57" s="132" t="s">
        <v>4119</v>
      </c>
      <c r="F57" s="135"/>
      <c r="J57" s="1"/>
      <c r="K57" s="1"/>
    </row>
    <row r="58" spans="2:11" ht="15">
      <c r="B58" s="178" t="s">
        <v>4112</v>
      </c>
      <c r="C58" s="179"/>
      <c r="D58" s="179"/>
      <c r="E58" s="180"/>
      <c r="F58" s="135"/>
      <c r="J58" s="1"/>
      <c r="K58" s="1"/>
    </row>
    <row r="59" spans="2:11" ht="15">
      <c r="B59" s="182" t="s">
        <v>4120</v>
      </c>
      <c r="C59" s="182"/>
      <c r="D59" s="182"/>
      <c r="E59" s="182"/>
      <c r="F59" s="135"/>
      <c r="J59" s="1"/>
      <c r="K59" s="1"/>
    </row>
    <row r="60" spans="2:11" ht="15">
      <c r="B60" s="131" t="s">
        <v>4135</v>
      </c>
      <c r="C60" s="131"/>
      <c r="D60" s="131"/>
      <c r="E60" s="131"/>
      <c r="F60" s="135"/>
      <c r="J60" s="1"/>
      <c r="K60" s="1"/>
    </row>
    <row r="61" spans="2:11" ht="15">
      <c r="B61" s="142"/>
      <c r="C61" s="142"/>
      <c r="D61" s="142"/>
      <c r="E61" s="142"/>
      <c r="F61" s="135"/>
      <c r="J61" s="1"/>
      <c r="K61" s="1"/>
    </row>
    <row r="62" spans="2:11" ht="15">
      <c r="B62" s="142" t="s">
        <v>4121</v>
      </c>
      <c r="C62" s="142"/>
      <c r="D62" s="143" t="s">
        <v>31</v>
      </c>
      <c r="E62" s="142"/>
      <c r="F62" s="135"/>
      <c r="J62" s="1"/>
      <c r="K62" s="1"/>
    </row>
    <row r="63" spans="2:11" ht="15">
      <c r="B63" s="142" t="s">
        <v>4122</v>
      </c>
      <c r="C63" s="142"/>
      <c r="D63" s="143" t="s">
        <v>31</v>
      </c>
      <c r="E63" s="142"/>
      <c r="F63" s="135"/>
      <c r="J63" s="1"/>
      <c r="K63" s="1"/>
    </row>
    <row r="64" spans="2:11" ht="15">
      <c r="B64" s="142" t="s">
        <v>4123</v>
      </c>
      <c r="C64" s="142"/>
      <c r="D64" s="143" t="s">
        <v>31</v>
      </c>
      <c r="E64" s="142"/>
      <c r="F64" s="135"/>
      <c r="J64" s="1"/>
      <c r="K64" s="1"/>
    </row>
    <row r="65" spans="1:11" ht="15">
      <c r="B65" s="144"/>
      <c r="C65" s="144"/>
      <c r="D65" s="144"/>
      <c r="E65" s="144"/>
      <c r="F65" s="135"/>
      <c r="J65" s="1"/>
      <c r="K65" s="1"/>
    </row>
    <row r="66" spans="1:11" ht="15">
      <c r="B66" s="145" t="s">
        <v>4136</v>
      </c>
      <c r="C66" s="130"/>
      <c r="D66" s="130"/>
      <c r="E66" s="130"/>
      <c r="F66" s="130"/>
      <c r="J66" s="1"/>
      <c r="K66" s="1"/>
    </row>
    <row r="67" spans="1:11" ht="27">
      <c r="B67" s="132" t="s">
        <v>4101</v>
      </c>
      <c r="C67" s="132" t="s">
        <v>4124</v>
      </c>
      <c r="D67" s="132" t="s">
        <v>4125</v>
      </c>
      <c r="E67" s="132" t="s">
        <v>4118</v>
      </c>
      <c r="F67" s="132" t="s">
        <v>4126</v>
      </c>
      <c r="J67" s="1"/>
      <c r="K67" s="1"/>
    </row>
    <row r="68" spans="1:11" ht="15">
      <c r="B68" s="178" t="s">
        <v>4112</v>
      </c>
      <c r="C68" s="179"/>
      <c r="D68" s="179"/>
      <c r="E68" s="179"/>
      <c r="F68" s="180"/>
      <c r="J68" s="1"/>
      <c r="K68" s="1"/>
    </row>
    <row r="69" spans="1:11" ht="15">
      <c r="B69" s="146" t="s">
        <v>4127</v>
      </c>
      <c r="C69" s="178"/>
      <c r="D69" s="179"/>
      <c r="E69" s="179"/>
      <c r="F69" s="180"/>
      <c r="J69" s="1"/>
      <c r="K69" s="1"/>
    </row>
    <row r="70" spans="1:11" ht="15">
      <c r="B70" s="136" t="s">
        <v>4137</v>
      </c>
      <c r="C70" s="131"/>
      <c r="D70" s="131"/>
      <c r="E70" s="131"/>
      <c r="F70" s="131"/>
      <c r="J70" s="1"/>
      <c r="K70" s="1"/>
    </row>
    <row r="71" spans="1:11" ht="15">
      <c r="B71" s="131"/>
      <c r="C71" s="131"/>
      <c r="D71" s="131"/>
      <c r="E71" s="131"/>
      <c r="F71" s="131"/>
      <c r="J71" s="1"/>
      <c r="K71" s="1"/>
    </row>
    <row r="72" spans="1:11" ht="15">
      <c r="B72" s="142" t="s">
        <v>4121</v>
      </c>
      <c r="C72" s="131"/>
      <c r="D72" s="143" t="s">
        <v>31</v>
      </c>
      <c r="E72" s="131"/>
      <c r="F72" s="131"/>
      <c r="J72" s="1"/>
      <c r="K72" s="1"/>
    </row>
    <row r="73" spans="1:11" ht="15">
      <c r="B73" s="142" t="s">
        <v>4128</v>
      </c>
      <c r="C73" s="131"/>
      <c r="D73" s="143" t="s">
        <v>31</v>
      </c>
      <c r="E73" s="131"/>
      <c r="F73" s="131"/>
      <c r="J73" s="1"/>
      <c r="K73" s="1"/>
    </row>
    <row r="74" spans="1:11" ht="15">
      <c r="B74" s="142" t="s">
        <v>4129</v>
      </c>
      <c r="C74" s="142"/>
      <c r="D74" s="143" t="s">
        <v>31</v>
      </c>
      <c r="E74" s="142"/>
      <c r="F74" s="131"/>
      <c r="J74" s="1"/>
      <c r="K74" s="1"/>
    </row>
    <row r="75" spans="1:11" ht="15">
      <c r="B75" s="130" t="s">
        <v>4138</v>
      </c>
      <c r="C75" s="130"/>
      <c r="D75" s="130"/>
      <c r="E75" s="130"/>
      <c r="F75" s="130"/>
      <c r="J75" s="1"/>
      <c r="K75" s="1"/>
    </row>
    <row r="76" spans="1:11">
      <c r="B76" s="15" t="s">
        <v>399</v>
      </c>
      <c r="C76" s="15"/>
      <c r="E76" s="17" t="s">
        <v>31</v>
      </c>
      <c r="J76" s="1"/>
      <c r="K76" s="1"/>
    </row>
    <row r="77" spans="1:11">
      <c r="B77" s="19" t="s">
        <v>278</v>
      </c>
      <c r="C77" s="15"/>
      <c r="D77" s="16"/>
      <c r="E77" s="17">
        <v>0.33614589655968008</v>
      </c>
      <c r="J77" s="1"/>
      <c r="K77" s="1"/>
    </row>
    <row r="78" spans="1:11">
      <c r="B78" s="19" t="s">
        <v>3892</v>
      </c>
      <c r="C78" s="15"/>
      <c r="D78" s="16"/>
      <c r="E78" s="17">
        <v>162283.67000000001</v>
      </c>
      <c r="J78" s="1"/>
      <c r="K78" s="1"/>
    </row>
    <row r="79" spans="1:11" ht="12.95" customHeight="1">
      <c r="A79" s="3"/>
      <c r="B79" s="177"/>
      <c r="C79" s="177"/>
      <c r="D79" s="177"/>
      <c r="E79" s="177"/>
      <c r="F79" s="10"/>
      <c r="G79" s="10"/>
      <c r="J79" s="1"/>
      <c r="K79" s="1"/>
    </row>
    <row r="80" spans="1:11" ht="15">
      <c r="F80" s="21"/>
      <c r="J80" s="1"/>
      <c r="K80" s="1"/>
    </row>
    <row r="81" spans="2:11" ht="15">
      <c r="B81" s="21"/>
      <c r="F81" s="21"/>
      <c r="J81" s="1"/>
      <c r="K81" s="1"/>
    </row>
    <row r="82" spans="2:11" ht="15">
      <c r="E82" s="21" t="s">
        <v>350</v>
      </c>
      <c r="J82" s="1"/>
      <c r="K82" s="1"/>
    </row>
    <row r="83" spans="2:11" ht="15">
      <c r="B83" s="21" t="s">
        <v>294</v>
      </c>
      <c r="E83" s="21" t="s">
        <v>296</v>
      </c>
      <c r="J83" s="1"/>
      <c r="K83" s="1"/>
    </row>
    <row r="84" spans="2:11" ht="159" customHeight="1">
      <c r="E84" s="167"/>
      <c r="F84" s="167"/>
      <c r="G84" s="167"/>
      <c r="J84" s="1"/>
      <c r="K84" s="1"/>
    </row>
    <row r="85" spans="2:11">
      <c r="J85" s="1"/>
      <c r="K85" s="1"/>
    </row>
    <row r="86" spans="2:11">
      <c r="J86" s="1"/>
      <c r="K86" s="1"/>
    </row>
    <row r="87" spans="2:11">
      <c r="J87" s="1"/>
      <c r="K87" s="1"/>
    </row>
    <row r="88" spans="2:11">
      <c r="J88" s="1"/>
      <c r="K88" s="1"/>
    </row>
    <row r="89" spans="2:11">
      <c r="J89" s="1"/>
      <c r="K89" s="1"/>
    </row>
    <row r="90" spans="2:11">
      <c r="J90" s="1"/>
      <c r="K90" s="1"/>
    </row>
    <row r="91" spans="2:11">
      <c r="J91" s="1"/>
      <c r="K91" s="1"/>
    </row>
    <row r="92" spans="2:11">
      <c r="J92" s="1"/>
      <c r="K92" s="1"/>
    </row>
    <row r="93" spans="2:11">
      <c r="J93" s="1"/>
      <c r="K93" s="1"/>
    </row>
    <row r="94" spans="2:11">
      <c r="J94" s="1"/>
      <c r="K94" s="1"/>
    </row>
    <row r="95" spans="2:11">
      <c r="J95" s="1"/>
      <c r="K95" s="1"/>
    </row>
    <row r="96" spans="2:11">
      <c r="J96" s="1"/>
      <c r="K96" s="1"/>
    </row>
    <row r="97" spans="10:11">
      <c r="J97" s="1"/>
      <c r="K97" s="1"/>
    </row>
    <row r="98" spans="10:11">
      <c r="J98" s="1"/>
      <c r="K98" s="1"/>
    </row>
    <row r="99" spans="10:11">
      <c r="J99" s="1"/>
      <c r="K99" s="1"/>
    </row>
    <row r="100" spans="10:11">
      <c r="J100" s="1"/>
      <c r="K100" s="1"/>
    </row>
    <row r="101" spans="10:11">
      <c r="J101" s="1"/>
      <c r="K101" s="1"/>
    </row>
    <row r="102" spans="10:11">
      <c r="J102" s="1"/>
      <c r="K102" s="1"/>
    </row>
    <row r="103" spans="10:11">
      <c r="J103" s="1"/>
      <c r="K103" s="1"/>
    </row>
    <row r="104" spans="10:11">
      <c r="J104" s="1"/>
      <c r="K104" s="1"/>
    </row>
    <row r="105" spans="10:11">
      <c r="J105" s="1"/>
      <c r="K105" s="1"/>
    </row>
    <row r="106" spans="10:11">
      <c r="J106" s="1"/>
      <c r="K106" s="1"/>
    </row>
    <row r="107" spans="10:11">
      <c r="J107" s="1"/>
      <c r="K107" s="1"/>
    </row>
    <row r="108" spans="10:11">
      <c r="J108" s="1"/>
      <c r="K108" s="1"/>
    </row>
    <row r="109" spans="10:11">
      <c r="J109" s="1"/>
      <c r="K109" s="1"/>
    </row>
    <row r="110" spans="10:11">
      <c r="J110" s="1"/>
      <c r="K110" s="1"/>
    </row>
    <row r="111" spans="10:11">
      <c r="J111" s="1"/>
      <c r="K111" s="1"/>
    </row>
    <row r="112" spans="10:11">
      <c r="J112" s="1"/>
      <c r="K112" s="1"/>
    </row>
    <row r="113" spans="10:11">
      <c r="J113" s="1"/>
      <c r="K113" s="1"/>
    </row>
    <row r="114" spans="10:11">
      <c r="J114" s="1"/>
      <c r="K114" s="1"/>
    </row>
    <row r="115" spans="10:11">
      <c r="J115" s="1"/>
      <c r="K115" s="1"/>
    </row>
    <row r="116" spans="10:11">
      <c r="J116" s="1"/>
      <c r="K116" s="1"/>
    </row>
    <row r="117" spans="10:11">
      <c r="J117" s="1"/>
      <c r="K117" s="1"/>
    </row>
    <row r="118" spans="10:11">
      <c r="J118" s="1"/>
      <c r="K118" s="1"/>
    </row>
    <row r="119" spans="10:11">
      <c r="J119" s="1"/>
      <c r="K119" s="1"/>
    </row>
    <row r="120" spans="10:11">
      <c r="J120" s="1"/>
      <c r="K120" s="1"/>
    </row>
    <row r="121" spans="10:11">
      <c r="J121" s="1"/>
      <c r="K121" s="1"/>
    </row>
    <row r="122" spans="10:11">
      <c r="J122" s="1"/>
      <c r="K122" s="1"/>
    </row>
    <row r="123" spans="10:11">
      <c r="J123" s="1"/>
      <c r="K123" s="1"/>
    </row>
    <row r="124" spans="10:11">
      <c r="J124" s="1"/>
      <c r="K124" s="1"/>
    </row>
    <row r="125" spans="10:11">
      <c r="J125" s="1"/>
      <c r="K125" s="1"/>
    </row>
    <row r="126" spans="10:11">
      <c r="J126" s="1"/>
      <c r="K126" s="1"/>
    </row>
    <row r="127" spans="10:11">
      <c r="J127" s="1"/>
      <c r="K127" s="1"/>
    </row>
    <row r="128" spans="10:11">
      <c r="J128" s="1"/>
      <c r="K128" s="1"/>
    </row>
    <row r="129" spans="10:11">
      <c r="J129" s="1"/>
      <c r="K129" s="1"/>
    </row>
    <row r="130" spans="10:11">
      <c r="J130" s="1"/>
      <c r="K130" s="1"/>
    </row>
    <row r="131" spans="10:11">
      <c r="J131" s="1"/>
      <c r="K131" s="1"/>
    </row>
    <row r="132" spans="10:11">
      <c r="J132" s="1"/>
      <c r="K132" s="1"/>
    </row>
    <row r="133" spans="10:11">
      <c r="J133" s="1"/>
      <c r="K133" s="1"/>
    </row>
    <row r="134" spans="10:11">
      <c r="J134" s="1"/>
      <c r="K134" s="1"/>
    </row>
    <row r="135" spans="10:11">
      <c r="J135" s="1"/>
      <c r="K135" s="1"/>
    </row>
    <row r="136" spans="10:11">
      <c r="J136" s="1"/>
      <c r="K136" s="1"/>
    </row>
    <row r="137" spans="10:11">
      <c r="J137" s="1"/>
      <c r="K137" s="1"/>
    </row>
    <row r="138" spans="10:11">
      <c r="J138" s="1"/>
      <c r="K138" s="1"/>
    </row>
    <row r="139" spans="10:11">
      <c r="J139" s="1"/>
      <c r="K139" s="1"/>
    </row>
    <row r="140" spans="10:11">
      <c r="J140" s="1"/>
      <c r="K140" s="1"/>
    </row>
    <row r="141" spans="10:11">
      <c r="J141" s="1"/>
      <c r="K141" s="1"/>
    </row>
    <row r="142" spans="10:11">
      <c r="J142" s="1"/>
      <c r="K142" s="1"/>
    </row>
    <row r="143" spans="10:11">
      <c r="J143" s="1"/>
      <c r="K143" s="1"/>
    </row>
    <row r="144" spans="10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2">
    <mergeCell ref="C69:F69"/>
    <mergeCell ref="B44:C44"/>
    <mergeCell ref="B48:F48"/>
    <mergeCell ref="B58:E58"/>
    <mergeCell ref="B59:E59"/>
    <mergeCell ref="B68:F68"/>
    <mergeCell ref="E84:G84"/>
    <mergeCell ref="A7:G7"/>
    <mergeCell ref="A2:G2"/>
    <mergeCell ref="A3:G3"/>
    <mergeCell ref="A4:G4"/>
    <mergeCell ref="A5:G5"/>
    <mergeCell ref="A6:G6"/>
    <mergeCell ref="B79:E79"/>
    <mergeCell ref="A8:G8"/>
    <mergeCell ref="A9:G9"/>
    <mergeCell ref="B19:E19"/>
    <mergeCell ref="B20:E20"/>
    <mergeCell ref="B21:E21"/>
    <mergeCell ref="B22:E22"/>
    <mergeCell ref="B38:F38"/>
    <mergeCell ref="B43:C43"/>
  </mergeCells>
  <hyperlinks>
    <hyperlink ref="A1" location="Index!A1" display="Back to Index"/>
  </hyperlinks>
  <pageMargins left="0.7" right="0.7" top="0.75" bottom="0.75" header="0.3" footer="0.3"/>
  <pageSetup paperSize="9" scale="48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K546"/>
  <sheetViews>
    <sheetView showGridLines="0" topLeftCell="A105" zoomScaleNormal="100" workbookViewId="0">
      <selection activeCell="B113" sqref="B113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41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68"/>
      <c r="B7" s="169"/>
      <c r="C7" s="169"/>
      <c r="D7" s="169"/>
      <c r="E7" s="169"/>
      <c r="F7" s="169"/>
      <c r="G7" s="170"/>
    </row>
    <row r="8" spans="1:11" ht="15.75" customHeight="1">
      <c r="A8" s="184" t="s">
        <v>381</v>
      </c>
      <c r="B8" s="172"/>
      <c r="C8" s="172"/>
      <c r="D8" s="172"/>
      <c r="E8" s="172"/>
      <c r="F8" s="172"/>
      <c r="G8" s="173"/>
    </row>
    <row r="9" spans="1:11" ht="15.75" customHeight="1">
      <c r="A9" s="174" t="s">
        <v>167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573</v>
      </c>
      <c r="K11" s="108">
        <v>0.14541305924352343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460</v>
      </c>
      <c r="K12" s="108">
        <v>0.1041450912001895</v>
      </c>
    </row>
    <row r="13" spans="1:11" s="1" customFormat="1" ht="12.95" customHeight="1">
      <c r="A13" s="109">
        <v>1</v>
      </c>
      <c r="B13" s="106" t="s">
        <v>969</v>
      </c>
      <c r="C13" s="106" t="s">
        <v>970</v>
      </c>
      <c r="D13" s="106" t="s">
        <v>591</v>
      </c>
      <c r="E13" s="110">
        <v>16430</v>
      </c>
      <c r="F13" s="111">
        <v>599.20000000000005</v>
      </c>
      <c r="G13" s="111">
        <v>7.71</v>
      </c>
      <c r="J13" s="107" t="s">
        <v>546</v>
      </c>
      <c r="K13" s="108">
        <v>8.3279106501906355E-2</v>
      </c>
    </row>
    <row r="14" spans="1:11" s="1" customFormat="1" ht="12.95" customHeight="1">
      <c r="A14" s="109">
        <v>2</v>
      </c>
      <c r="B14" s="106" t="s">
        <v>1025</v>
      </c>
      <c r="C14" s="106" t="s">
        <v>1024</v>
      </c>
      <c r="D14" s="106" t="s">
        <v>573</v>
      </c>
      <c r="E14" s="110">
        <v>274565</v>
      </c>
      <c r="F14" s="111">
        <v>406.66</v>
      </c>
      <c r="G14" s="111">
        <v>5.23</v>
      </c>
      <c r="J14" s="107" t="s">
        <v>491</v>
      </c>
      <c r="K14" s="108">
        <v>8.1969379012620192E-2</v>
      </c>
    </row>
    <row r="15" spans="1:11" s="1" customFormat="1" ht="12.95" customHeight="1">
      <c r="A15" s="109">
        <v>3</v>
      </c>
      <c r="B15" s="106" t="s">
        <v>130</v>
      </c>
      <c r="C15" s="106" t="s">
        <v>523</v>
      </c>
      <c r="D15" s="106" t="s">
        <v>460</v>
      </c>
      <c r="E15" s="110">
        <v>38942</v>
      </c>
      <c r="F15" s="111">
        <v>405.83</v>
      </c>
      <c r="G15" s="111">
        <v>5.22</v>
      </c>
      <c r="J15" s="107" t="s">
        <v>591</v>
      </c>
      <c r="K15" s="108">
        <v>7.7121302280074952E-2</v>
      </c>
    </row>
    <row r="16" spans="1:11" s="1" customFormat="1" ht="12.95" customHeight="1">
      <c r="A16" s="109">
        <v>4</v>
      </c>
      <c r="B16" s="106" t="s">
        <v>44</v>
      </c>
      <c r="C16" s="106" t="s">
        <v>547</v>
      </c>
      <c r="D16" s="106" t="s">
        <v>460</v>
      </c>
      <c r="E16" s="110">
        <v>102904</v>
      </c>
      <c r="F16" s="111">
        <v>403.33</v>
      </c>
      <c r="G16" s="111">
        <v>5.19</v>
      </c>
      <c r="J16" s="107" t="s">
        <v>566</v>
      </c>
      <c r="K16" s="108">
        <v>7.5369784281900651E-2</v>
      </c>
    </row>
    <row r="17" spans="1:11" s="1" customFormat="1" ht="12.95" customHeight="1">
      <c r="A17" s="109">
        <v>5</v>
      </c>
      <c r="B17" s="106" t="s">
        <v>1044</v>
      </c>
      <c r="C17" s="106" t="s">
        <v>1045</v>
      </c>
      <c r="D17" s="106" t="s">
        <v>470</v>
      </c>
      <c r="E17" s="110">
        <v>23327</v>
      </c>
      <c r="F17" s="111">
        <v>384.38</v>
      </c>
      <c r="G17" s="111">
        <v>4.95</v>
      </c>
      <c r="J17" s="107" t="s">
        <v>466</v>
      </c>
      <c r="K17" s="108">
        <v>5.6542510410180095E-2</v>
      </c>
    </row>
    <row r="18" spans="1:11" s="1" customFormat="1" ht="12.95" customHeight="1">
      <c r="A18" s="109">
        <v>6</v>
      </c>
      <c r="B18" s="106" t="s">
        <v>3306</v>
      </c>
      <c r="C18" s="106" t="s">
        <v>3307</v>
      </c>
      <c r="D18" s="106" t="s">
        <v>491</v>
      </c>
      <c r="E18" s="110">
        <v>161280</v>
      </c>
      <c r="F18" s="111">
        <v>364.8</v>
      </c>
      <c r="G18" s="111">
        <v>4.7</v>
      </c>
      <c r="J18" s="107" t="s">
        <v>470</v>
      </c>
      <c r="K18" s="108">
        <v>4.9472563617748114E-2</v>
      </c>
    </row>
    <row r="19" spans="1:11" s="1" customFormat="1" ht="12.95" customHeight="1">
      <c r="A19" s="109">
        <v>7</v>
      </c>
      <c r="B19" s="106" t="s">
        <v>1708</v>
      </c>
      <c r="C19" s="106" t="s">
        <v>1707</v>
      </c>
      <c r="D19" s="106" t="s">
        <v>711</v>
      </c>
      <c r="E19" s="110">
        <v>1855</v>
      </c>
      <c r="F19" s="111">
        <v>346.81</v>
      </c>
      <c r="G19" s="111">
        <v>4.46</v>
      </c>
      <c r="J19" s="107" t="s">
        <v>711</v>
      </c>
      <c r="K19" s="108">
        <v>4.4636860486294387E-2</v>
      </c>
    </row>
    <row r="20" spans="1:11" s="1" customFormat="1" ht="12.95" customHeight="1">
      <c r="A20" s="109">
        <v>8</v>
      </c>
      <c r="B20" s="106" t="s">
        <v>1066</v>
      </c>
      <c r="C20" s="106" t="s">
        <v>1067</v>
      </c>
      <c r="D20" s="106" t="s">
        <v>457</v>
      </c>
      <c r="E20" s="110">
        <v>11804</v>
      </c>
      <c r="F20" s="111">
        <v>341.78</v>
      </c>
      <c r="G20" s="111">
        <v>4.4000000000000004</v>
      </c>
      <c r="J20" s="107" t="s">
        <v>457</v>
      </c>
      <c r="K20" s="108">
        <v>4.3989983376161411E-2</v>
      </c>
    </row>
    <row r="21" spans="1:11" s="1" customFormat="1" ht="12.95" customHeight="1">
      <c r="A21" s="109">
        <v>9</v>
      </c>
      <c r="B21" s="106" t="s">
        <v>635</v>
      </c>
      <c r="C21" s="106" t="s">
        <v>636</v>
      </c>
      <c r="D21" s="106" t="s">
        <v>566</v>
      </c>
      <c r="E21" s="110">
        <v>10021</v>
      </c>
      <c r="F21" s="111">
        <v>332.66</v>
      </c>
      <c r="G21" s="111">
        <v>4.28</v>
      </c>
      <c r="J21" s="107" t="s">
        <v>982</v>
      </c>
      <c r="K21" s="108">
        <v>3.2479046860974047E-2</v>
      </c>
    </row>
    <row r="22" spans="1:11" s="1" customFormat="1" ht="12.95" customHeight="1">
      <c r="A22" s="109">
        <v>10</v>
      </c>
      <c r="B22" s="106" t="s">
        <v>68</v>
      </c>
      <c r="C22" s="106" t="s">
        <v>490</v>
      </c>
      <c r="D22" s="106" t="s">
        <v>491</v>
      </c>
      <c r="E22" s="110">
        <v>5068</v>
      </c>
      <c r="F22" s="111">
        <v>272.07</v>
      </c>
      <c r="G22" s="111">
        <v>3.5</v>
      </c>
      <c r="J22" s="107" t="s">
        <v>501</v>
      </c>
      <c r="K22" s="108">
        <v>3.0462041061573179E-2</v>
      </c>
    </row>
    <row r="23" spans="1:11" s="1" customFormat="1" ht="12.95" customHeight="1">
      <c r="A23" s="109">
        <v>11</v>
      </c>
      <c r="B23" s="106" t="s">
        <v>1070</v>
      </c>
      <c r="C23" s="106" t="s">
        <v>1071</v>
      </c>
      <c r="D23" s="106" t="s">
        <v>466</v>
      </c>
      <c r="E23" s="110">
        <v>14796</v>
      </c>
      <c r="F23" s="111">
        <v>262.39</v>
      </c>
      <c r="G23" s="111">
        <v>3.38</v>
      </c>
      <c r="J23" s="107" t="s">
        <v>561</v>
      </c>
      <c r="K23" s="108">
        <v>2.7691116103099371E-2</v>
      </c>
    </row>
    <row r="24" spans="1:11" s="1" customFormat="1" ht="12.95" customHeight="1">
      <c r="A24" s="109">
        <v>12</v>
      </c>
      <c r="B24" s="106" t="s">
        <v>978</v>
      </c>
      <c r="C24" s="106" t="s">
        <v>979</v>
      </c>
      <c r="D24" s="106" t="s">
        <v>573</v>
      </c>
      <c r="E24" s="110">
        <v>20470</v>
      </c>
      <c r="F24" s="111">
        <v>253.68</v>
      </c>
      <c r="G24" s="111">
        <v>3.27</v>
      </c>
      <c r="J24" s="107" t="s">
        <v>455</v>
      </c>
      <c r="K24" s="108">
        <v>2.6840698416148022E-2</v>
      </c>
    </row>
    <row r="25" spans="1:11" s="1" customFormat="1" ht="12.95" customHeight="1">
      <c r="A25" s="109">
        <v>13</v>
      </c>
      <c r="B25" s="106" t="s">
        <v>58</v>
      </c>
      <c r="C25" s="106" t="s">
        <v>665</v>
      </c>
      <c r="D25" s="106" t="s">
        <v>566</v>
      </c>
      <c r="E25" s="110">
        <v>8915</v>
      </c>
      <c r="F25" s="111">
        <v>252.94</v>
      </c>
      <c r="G25" s="111">
        <v>3.26</v>
      </c>
      <c r="J25" s="107" t="s">
        <v>558</v>
      </c>
      <c r="K25" s="108">
        <v>2.5627246470447992E-2</v>
      </c>
    </row>
    <row r="26" spans="1:11" s="1" customFormat="1" ht="12.95" customHeight="1">
      <c r="A26" s="109">
        <v>14</v>
      </c>
      <c r="B26" s="106" t="s">
        <v>980</v>
      </c>
      <c r="C26" s="106" t="s">
        <v>981</v>
      </c>
      <c r="D26" s="106" t="s">
        <v>982</v>
      </c>
      <c r="E26" s="110">
        <v>72379</v>
      </c>
      <c r="F26" s="111">
        <v>252.35</v>
      </c>
      <c r="G26" s="111">
        <v>3.25</v>
      </c>
      <c r="J26" s="107" t="s">
        <v>463</v>
      </c>
      <c r="K26" s="108">
        <v>2.1342728410064907E-2</v>
      </c>
    </row>
    <row r="27" spans="1:11" s="1" customFormat="1" ht="12.95" customHeight="1">
      <c r="A27" s="109">
        <v>15</v>
      </c>
      <c r="B27" s="106" t="s">
        <v>1140</v>
      </c>
      <c r="C27" s="106" t="s">
        <v>1141</v>
      </c>
      <c r="D27" s="106" t="s">
        <v>573</v>
      </c>
      <c r="E27" s="110">
        <v>5872</v>
      </c>
      <c r="F27" s="111">
        <v>246.02</v>
      </c>
      <c r="G27" s="111">
        <v>3.17</v>
      </c>
      <c r="J27" s="107" t="s">
        <v>4097</v>
      </c>
      <c r="K27" s="108">
        <v>7.3617482267093415E-2</v>
      </c>
    </row>
    <row r="28" spans="1:11" s="1" customFormat="1" ht="12.95" customHeight="1">
      <c r="A28" s="109">
        <v>16</v>
      </c>
      <c r="B28" s="106" t="s">
        <v>1720</v>
      </c>
      <c r="C28" s="106" t="s">
        <v>1719</v>
      </c>
      <c r="D28" s="106" t="s">
        <v>501</v>
      </c>
      <c r="E28" s="110">
        <v>104360</v>
      </c>
      <c r="F28" s="111">
        <v>236.68</v>
      </c>
      <c r="G28" s="111">
        <v>3.05</v>
      </c>
      <c r="J28" s="69"/>
      <c r="K28" s="69"/>
    </row>
    <row r="29" spans="1:11" s="1" customFormat="1" ht="12.95" customHeight="1">
      <c r="A29" s="109">
        <v>17</v>
      </c>
      <c r="B29" s="106" t="s">
        <v>974</v>
      </c>
      <c r="C29" s="106" t="s">
        <v>973</v>
      </c>
      <c r="D29" s="106" t="s">
        <v>546</v>
      </c>
      <c r="E29" s="110">
        <v>3321</v>
      </c>
      <c r="F29" s="111">
        <v>233.5</v>
      </c>
      <c r="G29" s="111">
        <v>3.01</v>
      </c>
      <c r="J29" s="69"/>
      <c r="K29" s="69"/>
    </row>
    <row r="30" spans="1:11" s="1" customFormat="1" ht="12.95" customHeight="1">
      <c r="A30" s="109">
        <v>18</v>
      </c>
      <c r="B30" s="106" t="s">
        <v>693</v>
      </c>
      <c r="C30" s="106" t="s">
        <v>694</v>
      </c>
      <c r="D30" s="106" t="s">
        <v>546</v>
      </c>
      <c r="E30" s="110">
        <v>21464</v>
      </c>
      <c r="F30" s="111">
        <v>225.59</v>
      </c>
      <c r="G30" s="111">
        <v>2.9</v>
      </c>
      <c r="J30" s="69"/>
      <c r="K30" s="69"/>
    </row>
    <row r="31" spans="1:11" s="1" customFormat="1" ht="12.95" customHeight="1">
      <c r="A31" s="109">
        <v>19</v>
      </c>
      <c r="B31" s="106" t="s">
        <v>1694</v>
      </c>
      <c r="C31" s="106" t="s">
        <v>1693</v>
      </c>
      <c r="D31" s="106" t="s">
        <v>573</v>
      </c>
      <c r="E31" s="110">
        <v>560</v>
      </c>
      <c r="F31" s="111">
        <v>223.44</v>
      </c>
      <c r="G31" s="111">
        <v>2.88</v>
      </c>
      <c r="J31" s="69"/>
      <c r="K31" s="69"/>
    </row>
    <row r="32" spans="1:11" s="1" customFormat="1" ht="12.95" customHeight="1">
      <c r="A32" s="109">
        <v>20</v>
      </c>
      <c r="B32" s="106" t="s">
        <v>1051</v>
      </c>
      <c r="C32" s="106" t="s">
        <v>1052</v>
      </c>
      <c r="D32" s="106" t="s">
        <v>561</v>
      </c>
      <c r="E32" s="110">
        <v>3222</v>
      </c>
      <c r="F32" s="111">
        <v>215.15</v>
      </c>
      <c r="G32" s="111">
        <v>2.77</v>
      </c>
      <c r="J32" s="69"/>
      <c r="K32" s="69"/>
    </row>
    <row r="33" spans="1:11" s="1" customFormat="1" ht="12.95" customHeight="1">
      <c r="A33" s="109">
        <v>21</v>
      </c>
      <c r="B33" s="106" t="s">
        <v>453</v>
      </c>
      <c r="C33" s="106" t="s">
        <v>454</v>
      </c>
      <c r="D33" s="106" t="s">
        <v>455</v>
      </c>
      <c r="E33" s="110">
        <v>2402</v>
      </c>
      <c r="F33" s="111">
        <v>208.54</v>
      </c>
      <c r="G33" s="111">
        <v>2.68</v>
      </c>
      <c r="J33" s="69"/>
      <c r="K33" s="69"/>
    </row>
    <row r="34" spans="1:11" s="1" customFormat="1" ht="12.95" customHeight="1">
      <c r="A34" s="109">
        <v>22</v>
      </c>
      <c r="B34" s="106" t="s">
        <v>557</v>
      </c>
      <c r="C34" s="106" t="s">
        <v>556</v>
      </c>
      <c r="D34" s="106" t="s">
        <v>558</v>
      </c>
      <c r="E34" s="110">
        <v>126261</v>
      </c>
      <c r="F34" s="111">
        <v>199.11</v>
      </c>
      <c r="G34" s="111">
        <v>2.56</v>
      </c>
      <c r="J34" s="69"/>
      <c r="K34" s="69"/>
    </row>
    <row r="35" spans="1:11" s="1" customFormat="1" ht="12.95" customHeight="1">
      <c r="A35" s="109">
        <v>23</v>
      </c>
      <c r="B35" s="106" t="s">
        <v>211</v>
      </c>
      <c r="C35" s="106" t="s">
        <v>726</v>
      </c>
      <c r="D35" s="106" t="s">
        <v>546</v>
      </c>
      <c r="E35" s="110">
        <v>6378</v>
      </c>
      <c r="F35" s="111">
        <v>187.96</v>
      </c>
      <c r="G35" s="111">
        <v>2.42</v>
      </c>
      <c r="J35" s="69"/>
      <c r="K35" s="69"/>
    </row>
    <row r="36" spans="1:11" s="1" customFormat="1" ht="12.95" customHeight="1">
      <c r="A36" s="109">
        <v>24</v>
      </c>
      <c r="B36" s="106" t="s">
        <v>1324</v>
      </c>
      <c r="C36" s="106" t="s">
        <v>1325</v>
      </c>
      <c r="D36" s="106" t="s">
        <v>466</v>
      </c>
      <c r="E36" s="110">
        <v>3930</v>
      </c>
      <c r="F36" s="111">
        <v>176.92</v>
      </c>
      <c r="G36" s="111">
        <v>2.2799999999999998</v>
      </c>
      <c r="J36" s="69"/>
      <c r="K36" s="69"/>
    </row>
    <row r="37" spans="1:11" s="1" customFormat="1" ht="12.95" customHeight="1">
      <c r="A37" s="109">
        <v>25</v>
      </c>
      <c r="B37" s="106" t="s">
        <v>1062</v>
      </c>
      <c r="C37" s="106" t="s">
        <v>1063</v>
      </c>
      <c r="D37" s="106" t="s">
        <v>463</v>
      </c>
      <c r="E37" s="110">
        <v>378941</v>
      </c>
      <c r="F37" s="111">
        <v>165.82</v>
      </c>
      <c r="G37" s="111">
        <v>2.13</v>
      </c>
      <c r="J37" s="69"/>
      <c r="K37" s="69"/>
    </row>
    <row r="38" spans="1:11" s="1" customFormat="1" ht="12.95" customHeight="1">
      <c r="A38" s="104"/>
      <c r="B38" s="105" t="s">
        <v>3903</v>
      </c>
      <c r="C38" s="106"/>
      <c r="D38" s="106"/>
      <c r="E38" s="106"/>
      <c r="F38" s="112">
        <v>7197.61</v>
      </c>
      <c r="G38" s="112">
        <v>92.65</v>
      </c>
      <c r="J38" s="69"/>
      <c r="K38" s="69"/>
    </row>
    <row r="39" spans="1:11" s="1" customFormat="1" ht="12.95" customHeight="1">
      <c r="A39" s="113" t="s">
        <v>4086</v>
      </c>
      <c r="B39" s="114" t="s">
        <v>542</v>
      </c>
      <c r="C39" s="115"/>
      <c r="D39" s="115"/>
      <c r="E39" s="116"/>
      <c r="F39" s="117" t="s">
        <v>31</v>
      </c>
      <c r="G39" s="117" t="s">
        <v>31</v>
      </c>
      <c r="J39" s="69"/>
      <c r="K39" s="69"/>
    </row>
    <row r="40" spans="1:11" s="1" customFormat="1" ht="12.95" customHeight="1">
      <c r="A40" s="118"/>
      <c r="B40" s="119" t="s">
        <v>3903</v>
      </c>
      <c r="C40" s="120"/>
      <c r="D40" s="120"/>
      <c r="E40" s="117"/>
      <c r="F40" s="117" t="s">
        <v>31</v>
      </c>
      <c r="G40" s="117" t="s">
        <v>31</v>
      </c>
      <c r="J40" s="69"/>
      <c r="K40" s="69"/>
    </row>
    <row r="41" spans="1:11" s="1" customFormat="1" ht="12.95" customHeight="1">
      <c r="A41" s="113"/>
      <c r="B41" s="114" t="s">
        <v>3904</v>
      </c>
      <c r="C41" s="115"/>
      <c r="D41" s="115"/>
      <c r="E41" s="115"/>
      <c r="F41" s="112">
        <v>7197.61</v>
      </c>
      <c r="G41" s="112">
        <v>92.65</v>
      </c>
      <c r="J41" s="69"/>
      <c r="K41" s="69"/>
    </row>
    <row r="42" spans="1:11" s="1" customFormat="1" ht="12.95" customHeight="1">
      <c r="A42" s="104" t="s">
        <v>4088</v>
      </c>
      <c r="B42" s="105" t="s">
        <v>3913</v>
      </c>
      <c r="C42" s="106"/>
      <c r="D42" s="106"/>
      <c r="E42" s="106"/>
      <c r="F42" s="106"/>
      <c r="G42" s="106"/>
      <c r="J42" s="69"/>
      <c r="K42" s="69"/>
    </row>
    <row r="43" spans="1:11" s="1" customFormat="1" ht="12.95" customHeight="1">
      <c r="A43" s="104" t="s">
        <v>4085</v>
      </c>
      <c r="B43" s="105" t="s">
        <v>3914</v>
      </c>
      <c r="C43" s="105"/>
      <c r="D43" s="105"/>
      <c r="E43" s="106"/>
      <c r="F43" s="106"/>
      <c r="G43" s="106"/>
      <c r="J43" s="69"/>
      <c r="K43" s="69"/>
    </row>
    <row r="44" spans="1:11" s="1" customFormat="1" ht="12.95" customHeight="1">
      <c r="A44" s="109">
        <v>1</v>
      </c>
      <c r="B44" s="106" t="s">
        <v>3915</v>
      </c>
      <c r="C44" s="106"/>
      <c r="D44" s="106"/>
      <c r="E44" s="110"/>
      <c r="F44" s="111">
        <v>175</v>
      </c>
      <c r="G44" s="111">
        <v>2.25</v>
      </c>
      <c r="J44" s="69"/>
      <c r="K44" s="69"/>
    </row>
    <row r="45" spans="1:11" s="1" customFormat="1" ht="12.95" customHeight="1">
      <c r="A45" s="104"/>
      <c r="B45" s="105" t="s">
        <v>3903</v>
      </c>
      <c r="C45" s="106"/>
      <c r="D45" s="106"/>
      <c r="E45" s="106"/>
      <c r="F45" s="112">
        <v>175</v>
      </c>
      <c r="G45" s="112">
        <v>2.25</v>
      </c>
      <c r="J45" s="69"/>
      <c r="K45" s="69"/>
    </row>
    <row r="46" spans="1:11" s="1" customFormat="1" ht="12.95" customHeight="1">
      <c r="A46" s="113"/>
      <c r="B46" s="114" t="s">
        <v>3904</v>
      </c>
      <c r="C46" s="115"/>
      <c r="D46" s="115"/>
      <c r="E46" s="115"/>
      <c r="F46" s="112">
        <v>175</v>
      </c>
      <c r="G46" s="112">
        <v>2.25</v>
      </c>
      <c r="J46" s="69"/>
      <c r="K46" s="69"/>
    </row>
    <row r="47" spans="1:11" s="1" customFormat="1" ht="12.95" customHeight="1">
      <c r="A47" s="113"/>
      <c r="B47" s="114" t="s">
        <v>3905</v>
      </c>
      <c r="C47" s="115"/>
      <c r="D47" s="115"/>
      <c r="E47" s="106"/>
      <c r="F47" s="112">
        <v>397</v>
      </c>
      <c r="G47" s="112">
        <v>5.0999999999999996</v>
      </c>
      <c r="J47" s="69"/>
      <c r="K47" s="69"/>
    </row>
    <row r="48" spans="1:11" s="1" customFormat="1" ht="12.95" customHeight="1">
      <c r="A48" s="121"/>
      <c r="B48" s="122" t="s">
        <v>3906</v>
      </c>
      <c r="C48" s="123"/>
      <c r="D48" s="123"/>
      <c r="E48" s="123"/>
      <c r="F48" s="124">
        <v>7769.61</v>
      </c>
      <c r="G48" s="125">
        <v>100</v>
      </c>
      <c r="J48" s="69"/>
      <c r="K48" s="69"/>
    </row>
    <row r="49" spans="1:11" ht="12.95" customHeight="1">
      <c r="A49" s="23"/>
      <c r="B49" s="4"/>
      <c r="C49" s="5"/>
      <c r="D49" s="5"/>
      <c r="E49" s="5"/>
      <c r="F49" s="6"/>
      <c r="G49" s="24"/>
      <c r="J49" s="69"/>
      <c r="K49" s="69"/>
    </row>
    <row r="50" spans="1:11" ht="12.95" customHeight="1">
      <c r="A50" s="3"/>
      <c r="B50" s="206" t="s">
        <v>29</v>
      </c>
      <c r="C50" s="206"/>
      <c r="D50" s="206"/>
      <c r="E50" s="206"/>
      <c r="F50" s="10"/>
      <c r="G50" s="10"/>
      <c r="J50" s="69"/>
      <c r="K50" s="69"/>
    </row>
    <row r="51" spans="1:11" ht="12.95" customHeight="1">
      <c r="A51" s="3"/>
      <c r="B51" s="177" t="s">
        <v>30</v>
      </c>
      <c r="C51" s="177"/>
      <c r="D51" s="177"/>
      <c r="E51" s="177"/>
      <c r="F51" s="10"/>
      <c r="G51" s="10"/>
      <c r="J51" s="69"/>
      <c r="K51" s="69"/>
    </row>
    <row r="52" spans="1:11" ht="12.95" customHeight="1">
      <c r="A52" s="3"/>
      <c r="B52" s="177" t="s">
        <v>73</v>
      </c>
      <c r="C52" s="177"/>
      <c r="D52" s="177"/>
      <c r="E52" s="177"/>
      <c r="F52" s="10"/>
      <c r="G52" s="10"/>
      <c r="J52" s="69"/>
      <c r="K52" s="69"/>
    </row>
    <row r="53" spans="1:11" ht="12.95" customHeight="1">
      <c r="A53" s="3"/>
      <c r="B53" s="177"/>
      <c r="C53" s="177"/>
      <c r="D53" s="177"/>
      <c r="E53" s="177"/>
      <c r="F53" s="10"/>
      <c r="G53" s="10"/>
      <c r="J53" s="69"/>
      <c r="K53" s="69"/>
    </row>
    <row r="54" spans="1:11" ht="12.95" customHeight="1">
      <c r="A54" s="23"/>
      <c r="B54" s="8" t="s">
        <v>437</v>
      </c>
      <c r="C54" s="9"/>
      <c r="D54" s="5"/>
      <c r="E54" s="5"/>
      <c r="F54" s="6"/>
      <c r="G54" s="24"/>
      <c r="J54" s="69"/>
      <c r="K54" s="69"/>
    </row>
    <row r="55" spans="1:11" ht="12.95" customHeight="1">
      <c r="A55" s="23"/>
      <c r="B55" s="11" t="s">
        <v>438</v>
      </c>
      <c r="C55" s="12">
        <v>2.1000000000000001E-2</v>
      </c>
      <c r="D55" s="5"/>
      <c r="E55" s="5"/>
      <c r="F55" s="6"/>
      <c r="G55" s="24"/>
      <c r="J55" s="69"/>
      <c r="K55" s="69"/>
    </row>
    <row r="56" spans="1:11" ht="12.95" customHeight="1">
      <c r="A56" s="23"/>
      <c r="B56" s="11" t="s">
        <v>439</v>
      </c>
      <c r="C56" s="25">
        <v>0.02</v>
      </c>
      <c r="D56" s="5"/>
      <c r="E56" s="5"/>
      <c r="F56" s="6"/>
      <c r="G56" s="24"/>
      <c r="J56" s="69"/>
      <c r="K56" s="69"/>
    </row>
    <row r="57" spans="1:11" ht="12.95" customHeight="1">
      <c r="A57" s="23"/>
      <c r="B57" s="4"/>
      <c r="C57" s="5"/>
      <c r="D57" s="5"/>
      <c r="E57" s="5"/>
      <c r="F57" s="6"/>
      <c r="G57" s="24"/>
      <c r="J57" s="69"/>
      <c r="K57" s="69"/>
    </row>
    <row r="58" spans="1:11">
      <c r="B58" s="14" t="s">
        <v>91</v>
      </c>
      <c r="C58" s="5"/>
      <c r="D58" s="5"/>
      <c r="E58" s="5"/>
      <c r="J58" s="69"/>
      <c r="K58" s="69"/>
    </row>
    <row r="59" spans="1:11">
      <c r="B59" s="15" t="s">
        <v>92</v>
      </c>
      <c r="C59" s="15"/>
      <c r="D59" s="16"/>
      <c r="E59" s="17" t="s">
        <v>31</v>
      </c>
      <c r="J59" s="69"/>
      <c r="K59" s="69"/>
    </row>
    <row r="60" spans="1:11">
      <c r="B60" s="15" t="s">
        <v>93</v>
      </c>
      <c r="C60" s="15"/>
      <c r="D60" s="16"/>
      <c r="E60" s="17" t="s">
        <v>31</v>
      </c>
      <c r="J60" s="69"/>
      <c r="K60" s="69"/>
    </row>
    <row r="61" spans="1:11">
      <c r="B61" s="15" t="s">
        <v>402</v>
      </c>
      <c r="C61" s="15"/>
      <c r="D61" s="16"/>
      <c r="E61" s="17"/>
      <c r="J61" s="69"/>
      <c r="K61" s="69"/>
    </row>
    <row r="62" spans="1:11">
      <c r="B62" s="15" t="s">
        <v>95</v>
      </c>
      <c r="C62" s="15"/>
      <c r="D62" s="16"/>
      <c r="E62" s="18">
        <v>11.428900000000001</v>
      </c>
      <c r="J62" s="69"/>
      <c r="K62" s="69"/>
    </row>
    <row r="63" spans="1:11">
      <c r="B63" s="15" t="s">
        <v>94</v>
      </c>
      <c r="C63" s="15"/>
      <c r="D63" s="16"/>
      <c r="E63" s="18">
        <v>11.428900000000001</v>
      </c>
      <c r="J63" s="69"/>
      <c r="K63" s="69"/>
    </row>
    <row r="64" spans="1:11">
      <c r="B64" s="15" t="s">
        <v>266</v>
      </c>
      <c r="C64" s="15"/>
      <c r="D64" s="16"/>
      <c r="E64" s="18">
        <v>11.4194</v>
      </c>
      <c r="J64" s="69"/>
      <c r="K64" s="69"/>
    </row>
    <row r="65" spans="1:11">
      <c r="B65" s="15" t="s">
        <v>265</v>
      </c>
      <c r="C65" s="15"/>
      <c r="D65" s="16"/>
      <c r="E65" s="18">
        <v>11.4194</v>
      </c>
      <c r="J65" s="1"/>
      <c r="K65" s="1"/>
    </row>
    <row r="66" spans="1:11">
      <c r="B66" s="15" t="s">
        <v>401</v>
      </c>
      <c r="C66" s="15"/>
      <c r="D66" s="16"/>
      <c r="E66" s="26"/>
      <c r="J66" s="1"/>
      <c r="K66" s="1"/>
    </row>
    <row r="67" spans="1:11">
      <c r="A67" s="91">
        <v>153749</v>
      </c>
      <c r="B67" s="15" t="s">
        <v>264</v>
      </c>
      <c r="C67" s="15"/>
      <c r="D67" s="16"/>
      <c r="E67" s="18">
        <v>11.633800000000001</v>
      </c>
      <c r="J67" s="1"/>
      <c r="K67" s="1"/>
    </row>
    <row r="68" spans="1:11">
      <c r="A68" s="91">
        <v>153750</v>
      </c>
      <c r="B68" s="15" t="s">
        <v>263</v>
      </c>
      <c r="C68" s="15"/>
      <c r="D68" s="16"/>
      <c r="E68" s="18">
        <v>11.633800000000001</v>
      </c>
      <c r="J68" s="1"/>
      <c r="K68" s="1"/>
    </row>
    <row r="69" spans="1:11">
      <c r="A69" s="91">
        <v>153751</v>
      </c>
      <c r="B69" s="15" t="s">
        <v>266</v>
      </c>
      <c r="C69" s="15"/>
      <c r="D69" s="16"/>
      <c r="E69" s="18">
        <v>11.622999999999999</v>
      </c>
      <c r="J69" s="1"/>
      <c r="K69" s="1"/>
    </row>
    <row r="70" spans="1:11">
      <c r="A70" s="91">
        <v>153752</v>
      </c>
      <c r="B70" s="15" t="s">
        <v>265</v>
      </c>
      <c r="C70" s="15"/>
      <c r="D70" s="16"/>
      <c r="E70" s="18">
        <v>11.622999999999999</v>
      </c>
      <c r="J70" s="1"/>
      <c r="K70" s="1"/>
    </row>
    <row r="71" spans="1:11">
      <c r="B71" s="19" t="s">
        <v>3813</v>
      </c>
      <c r="C71" s="19"/>
      <c r="D71" s="16"/>
      <c r="E71" s="20" t="s">
        <v>31</v>
      </c>
      <c r="J71" s="1"/>
      <c r="K71" s="1"/>
    </row>
    <row r="72" spans="1:11">
      <c r="B72" s="15" t="s">
        <v>3809</v>
      </c>
      <c r="C72" s="15"/>
      <c r="D72" s="16"/>
      <c r="E72" s="17" t="s">
        <v>31</v>
      </c>
      <c r="J72" s="1"/>
      <c r="K72" s="1"/>
    </row>
    <row r="73" spans="1:11" ht="15">
      <c r="B73" s="130" t="s">
        <v>4130</v>
      </c>
      <c r="C73" s="131"/>
      <c r="D73" s="131"/>
      <c r="E73" s="131"/>
      <c r="F73" s="131"/>
      <c r="J73" s="1"/>
      <c r="K73" s="1"/>
    </row>
    <row r="74" spans="1:11" ht="27">
      <c r="B74" s="132" t="s">
        <v>4101</v>
      </c>
      <c r="C74" s="132" t="s">
        <v>4102</v>
      </c>
      <c r="D74" s="132" t="s">
        <v>4103</v>
      </c>
      <c r="E74" s="132" t="s">
        <v>4104</v>
      </c>
      <c r="F74" s="132" t="s">
        <v>4105</v>
      </c>
      <c r="J74" s="1"/>
      <c r="K74" s="1"/>
    </row>
    <row r="75" spans="1:11" ht="15">
      <c r="B75" s="178" t="s">
        <v>31</v>
      </c>
      <c r="C75" s="179"/>
      <c r="D75" s="179"/>
      <c r="E75" s="179"/>
      <c r="F75" s="180"/>
      <c r="J75" s="1"/>
      <c r="K75" s="1"/>
    </row>
    <row r="76" spans="1:11" ht="15">
      <c r="B76" s="131" t="s">
        <v>4106</v>
      </c>
      <c r="C76" s="133"/>
      <c r="D76" s="134" t="s">
        <v>31</v>
      </c>
      <c r="E76" s="135"/>
      <c r="F76" s="135"/>
      <c r="J76" s="1"/>
      <c r="K76" s="1"/>
    </row>
    <row r="77" spans="1:11" ht="15">
      <c r="B77" s="136" t="s">
        <v>4131</v>
      </c>
      <c r="C77" s="137"/>
      <c r="D77" s="137"/>
      <c r="E77" s="131"/>
      <c r="F77" s="131"/>
      <c r="J77" s="1"/>
      <c r="K77" s="1"/>
    </row>
    <row r="78" spans="1:11" ht="15">
      <c r="B78" s="131" t="s">
        <v>4107</v>
      </c>
      <c r="C78" s="138"/>
      <c r="D78" s="134" t="s">
        <v>31</v>
      </c>
      <c r="E78" s="131"/>
      <c r="F78" s="131"/>
      <c r="J78" s="1"/>
      <c r="K78" s="1"/>
    </row>
    <row r="79" spans="1:11" ht="15">
      <c r="B79" s="131" t="s">
        <v>4108</v>
      </c>
      <c r="C79" s="138"/>
      <c r="D79" s="134" t="s">
        <v>31</v>
      </c>
      <c r="E79" s="131"/>
      <c r="F79" s="131"/>
      <c r="J79" s="1"/>
      <c r="K79" s="1"/>
    </row>
    <row r="80" spans="1:11" ht="15">
      <c r="B80" s="181" t="s">
        <v>4109</v>
      </c>
      <c r="C80" s="181"/>
      <c r="D80" s="134" t="s">
        <v>31</v>
      </c>
      <c r="E80" s="139"/>
      <c r="F80" s="131"/>
      <c r="J80" s="1"/>
      <c r="K80" s="1"/>
    </row>
    <row r="81" spans="2:11" ht="15">
      <c r="B81" s="181" t="s">
        <v>4110</v>
      </c>
      <c r="C81" s="181"/>
      <c r="D81" s="134" t="s">
        <v>31</v>
      </c>
      <c r="E81" s="139"/>
      <c r="F81" s="131"/>
      <c r="J81" s="1"/>
      <c r="K81" s="1"/>
    </row>
    <row r="82" spans="2:11" ht="15">
      <c r="B82" s="131" t="s">
        <v>4111</v>
      </c>
      <c r="C82" s="140"/>
      <c r="D82" s="134" t="s">
        <v>31</v>
      </c>
      <c r="E82" s="131"/>
      <c r="F82" s="131"/>
      <c r="J82" s="1"/>
      <c r="K82" s="1"/>
    </row>
    <row r="83" spans="2:11" ht="15">
      <c r="B83" s="130" t="s">
        <v>4132</v>
      </c>
      <c r="C83" s="131"/>
      <c r="D83" s="131"/>
      <c r="E83" s="131"/>
      <c r="F83" s="131"/>
      <c r="J83" s="1"/>
      <c r="K83" s="1"/>
    </row>
    <row r="84" spans="2:11" ht="27">
      <c r="B84" s="132" t="s">
        <v>4101</v>
      </c>
      <c r="C84" s="132" t="s">
        <v>4102</v>
      </c>
      <c r="D84" s="132" t="s">
        <v>4103</v>
      </c>
      <c r="E84" s="132" t="s">
        <v>4104</v>
      </c>
      <c r="F84" s="132" t="s">
        <v>4105</v>
      </c>
      <c r="J84" s="1"/>
      <c r="K84" s="1"/>
    </row>
    <row r="85" spans="2:11" ht="15">
      <c r="B85" s="178" t="s">
        <v>4112</v>
      </c>
      <c r="C85" s="179"/>
      <c r="D85" s="179"/>
      <c r="E85" s="179"/>
      <c r="F85" s="180"/>
      <c r="J85" s="1"/>
      <c r="K85" s="1"/>
    </row>
    <row r="86" spans="2:11" ht="15">
      <c r="B86" s="131" t="s">
        <v>4113</v>
      </c>
      <c r="C86" s="131"/>
      <c r="D86" s="134" t="s">
        <v>31</v>
      </c>
      <c r="E86" s="131"/>
      <c r="F86" s="131"/>
      <c r="J86" s="1"/>
      <c r="K86" s="1"/>
    </row>
    <row r="87" spans="2:11" ht="15">
      <c r="B87" s="131" t="s">
        <v>4133</v>
      </c>
      <c r="C87" s="131"/>
      <c r="D87" s="131"/>
      <c r="E87" s="131"/>
      <c r="F87" s="137"/>
      <c r="J87" s="1"/>
      <c r="K87" s="1"/>
    </row>
    <row r="88" spans="2:11" ht="15">
      <c r="B88" s="131" t="s">
        <v>4114</v>
      </c>
      <c r="C88" s="131"/>
      <c r="D88" s="134" t="s">
        <v>31</v>
      </c>
      <c r="E88" s="131"/>
      <c r="F88" s="131"/>
      <c r="J88" s="1"/>
      <c r="K88" s="1"/>
    </row>
    <row r="89" spans="2:11" ht="15">
      <c r="B89" s="131" t="s">
        <v>4115</v>
      </c>
      <c r="C89" s="131"/>
      <c r="D89" s="134" t="s">
        <v>31</v>
      </c>
      <c r="E89" s="131"/>
      <c r="F89" s="131"/>
      <c r="J89" s="1"/>
      <c r="K89" s="1"/>
    </row>
    <row r="90" spans="2:11" ht="15">
      <c r="B90" s="131" t="s">
        <v>4109</v>
      </c>
      <c r="C90" s="131"/>
      <c r="D90" s="134" t="s">
        <v>31</v>
      </c>
      <c r="E90" s="131"/>
      <c r="F90" s="131"/>
      <c r="J90" s="1"/>
      <c r="K90" s="1"/>
    </row>
    <row r="91" spans="2:11" ht="15">
      <c r="B91" s="131" t="s">
        <v>4116</v>
      </c>
      <c r="C91" s="131"/>
      <c r="D91" s="134" t="s">
        <v>31</v>
      </c>
      <c r="E91" s="131"/>
      <c r="F91" s="131"/>
      <c r="J91" s="1"/>
      <c r="K91" s="1"/>
    </row>
    <row r="92" spans="2:11" ht="15">
      <c r="B92" s="131" t="s">
        <v>4111</v>
      </c>
      <c r="C92" s="131"/>
      <c r="D92" s="134" t="s">
        <v>31</v>
      </c>
      <c r="E92" s="131"/>
      <c r="F92" s="131"/>
      <c r="J92" s="1"/>
      <c r="K92" s="1"/>
    </row>
    <row r="93" spans="2:11" ht="15">
      <c r="B93" s="130" t="s">
        <v>4134</v>
      </c>
      <c r="C93" s="130"/>
      <c r="D93" s="130"/>
      <c r="E93" s="130"/>
      <c r="F93" s="141"/>
      <c r="J93" s="1"/>
      <c r="K93" s="1"/>
    </row>
    <row r="94" spans="2:11" ht="15">
      <c r="B94" s="132" t="s">
        <v>4101</v>
      </c>
      <c r="C94" s="132" t="s">
        <v>4117</v>
      </c>
      <c r="D94" s="132" t="s">
        <v>4118</v>
      </c>
      <c r="E94" s="132" t="s">
        <v>4119</v>
      </c>
      <c r="F94" s="135"/>
      <c r="J94" s="1"/>
      <c r="K94" s="1"/>
    </row>
    <row r="95" spans="2:11" ht="15">
      <c r="B95" s="178" t="s">
        <v>4112</v>
      </c>
      <c r="C95" s="179"/>
      <c r="D95" s="179"/>
      <c r="E95" s="180"/>
      <c r="F95" s="135"/>
      <c r="J95" s="1"/>
      <c r="K95" s="1"/>
    </row>
    <row r="96" spans="2:11" ht="15">
      <c r="B96" s="182" t="s">
        <v>4120</v>
      </c>
      <c r="C96" s="182"/>
      <c r="D96" s="182"/>
      <c r="E96" s="182"/>
      <c r="F96" s="135"/>
      <c r="J96" s="1"/>
      <c r="K96" s="1"/>
    </row>
    <row r="97" spans="2:11" ht="15">
      <c r="B97" s="131" t="s">
        <v>4135</v>
      </c>
      <c r="C97" s="131"/>
      <c r="D97" s="131"/>
      <c r="E97" s="131"/>
      <c r="F97" s="135"/>
      <c r="J97" s="1"/>
      <c r="K97" s="1"/>
    </row>
    <row r="98" spans="2:11" ht="15">
      <c r="B98" s="142"/>
      <c r="C98" s="142"/>
      <c r="D98" s="142"/>
      <c r="E98" s="142"/>
      <c r="F98" s="135"/>
      <c r="J98" s="1"/>
      <c r="K98" s="1"/>
    </row>
    <row r="99" spans="2:11" ht="15">
      <c r="B99" s="142" t="s">
        <v>4121</v>
      </c>
      <c r="C99" s="142"/>
      <c r="D99" s="143" t="s">
        <v>31</v>
      </c>
      <c r="E99" s="142"/>
      <c r="F99" s="135"/>
      <c r="J99" s="1"/>
      <c r="K99" s="1"/>
    </row>
    <row r="100" spans="2:11" ht="15">
      <c r="B100" s="142" t="s">
        <v>4122</v>
      </c>
      <c r="C100" s="142"/>
      <c r="D100" s="143" t="s">
        <v>31</v>
      </c>
      <c r="E100" s="142"/>
      <c r="F100" s="135"/>
      <c r="J100" s="1"/>
      <c r="K100" s="1"/>
    </row>
    <row r="101" spans="2:11" ht="15">
      <c r="B101" s="142" t="s">
        <v>4123</v>
      </c>
      <c r="C101" s="142"/>
      <c r="D101" s="143" t="s">
        <v>31</v>
      </c>
      <c r="E101" s="142"/>
      <c r="F101" s="135"/>
      <c r="J101" s="1"/>
      <c r="K101" s="1"/>
    </row>
    <row r="102" spans="2:11" ht="15">
      <c r="B102" s="144"/>
      <c r="C102" s="144"/>
      <c r="D102" s="144"/>
      <c r="E102" s="144"/>
      <c r="F102" s="135"/>
      <c r="J102" s="1"/>
      <c r="K102" s="1"/>
    </row>
    <row r="103" spans="2:11" ht="15">
      <c r="B103" s="145" t="s">
        <v>4136</v>
      </c>
      <c r="C103" s="130"/>
      <c r="D103" s="130"/>
      <c r="E103" s="130"/>
      <c r="F103" s="130"/>
      <c r="J103" s="1"/>
      <c r="K103" s="1"/>
    </row>
    <row r="104" spans="2:11" ht="27">
      <c r="B104" s="132" t="s">
        <v>4101</v>
      </c>
      <c r="C104" s="132" t="s">
        <v>4124</v>
      </c>
      <c r="D104" s="132" t="s">
        <v>4125</v>
      </c>
      <c r="E104" s="132" t="s">
        <v>4118</v>
      </c>
      <c r="F104" s="132" t="s">
        <v>4126</v>
      </c>
      <c r="J104" s="1"/>
      <c r="K104" s="1"/>
    </row>
    <row r="105" spans="2:11" ht="15">
      <c r="B105" s="178" t="s">
        <v>4112</v>
      </c>
      <c r="C105" s="179"/>
      <c r="D105" s="179"/>
      <c r="E105" s="179"/>
      <c r="F105" s="180"/>
      <c r="J105" s="1"/>
      <c r="K105" s="1"/>
    </row>
    <row r="106" spans="2:11" ht="15">
      <c r="B106" s="146" t="s">
        <v>4127</v>
      </c>
      <c r="C106" s="178"/>
      <c r="D106" s="179"/>
      <c r="E106" s="179"/>
      <c r="F106" s="180"/>
      <c r="J106" s="1"/>
      <c r="K106" s="1"/>
    </row>
    <row r="107" spans="2:11" ht="15">
      <c r="B107" s="136" t="s">
        <v>4137</v>
      </c>
      <c r="C107" s="131"/>
      <c r="D107" s="131"/>
      <c r="E107" s="131"/>
      <c r="F107" s="131"/>
      <c r="J107" s="1"/>
      <c r="K107" s="1"/>
    </row>
    <row r="108" spans="2:11" ht="15">
      <c r="B108" s="131"/>
      <c r="C108" s="131"/>
      <c r="D108" s="131"/>
      <c r="E108" s="131"/>
      <c r="F108" s="131"/>
      <c r="J108" s="1"/>
      <c r="K108" s="1"/>
    </row>
    <row r="109" spans="2:11" ht="15">
      <c r="B109" s="142" t="s">
        <v>4121</v>
      </c>
      <c r="C109" s="131"/>
      <c r="D109" s="143" t="s">
        <v>31</v>
      </c>
      <c r="E109" s="131"/>
      <c r="F109" s="131"/>
      <c r="J109" s="1"/>
      <c r="K109" s="1"/>
    </row>
    <row r="110" spans="2:11" ht="15">
      <c r="B110" s="142" t="s">
        <v>4128</v>
      </c>
      <c r="C110" s="131"/>
      <c r="D110" s="143" t="s">
        <v>31</v>
      </c>
      <c r="E110" s="131"/>
      <c r="F110" s="131"/>
      <c r="J110" s="1"/>
      <c r="K110" s="1"/>
    </row>
    <row r="111" spans="2:11" ht="15">
      <c r="B111" s="142" t="s">
        <v>4129</v>
      </c>
      <c r="C111" s="142"/>
      <c r="D111" s="143" t="s">
        <v>31</v>
      </c>
      <c r="E111" s="142"/>
      <c r="F111" s="131"/>
      <c r="J111" s="1"/>
      <c r="K111" s="1"/>
    </row>
    <row r="112" spans="2:11" ht="15">
      <c r="B112" s="130" t="s">
        <v>4138</v>
      </c>
      <c r="C112" s="130"/>
      <c r="D112" s="130"/>
      <c r="E112" s="130"/>
      <c r="F112" s="130"/>
      <c r="J112" s="1"/>
      <c r="K112" s="1"/>
    </row>
    <row r="113" spans="2:11">
      <c r="B113" s="15" t="s">
        <v>399</v>
      </c>
      <c r="C113" s="15"/>
      <c r="E113" s="17" t="s">
        <v>31</v>
      </c>
      <c r="J113" s="1"/>
      <c r="K113" s="1"/>
    </row>
    <row r="114" spans="2:11">
      <c r="B114" s="19" t="s">
        <v>278</v>
      </c>
      <c r="C114" s="15"/>
      <c r="D114" s="16"/>
      <c r="E114" s="17">
        <v>1.3178726025382195</v>
      </c>
      <c r="J114" s="1"/>
      <c r="K114" s="1"/>
    </row>
    <row r="115" spans="2:11">
      <c r="B115" s="207"/>
      <c r="C115" s="207"/>
      <c r="D115" s="207"/>
      <c r="E115" s="20"/>
      <c r="J115" s="1"/>
      <c r="K115" s="1"/>
    </row>
    <row r="116" spans="2:11" ht="15">
      <c r="F116" s="21"/>
      <c r="J116" s="1"/>
      <c r="K116" s="1"/>
    </row>
    <row r="117" spans="2:11" ht="15">
      <c r="B117" s="21"/>
      <c r="F117" s="21"/>
      <c r="J117" s="1"/>
      <c r="K117" s="1"/>
    </row>
    <row r="118" spans="2:11" ht="15">
      <c r="E118" s="21" t="s">
        <v>322</v>
      </c>
      <c r="J118" s="1"/>
      <c r="K118" s="1"/>
    </row>
    <row r="119" spans="2:11" ht="15">
      <c r="B119" s="21" t="s">
        <v>294</v>
      </c>
      <c r="E119" s="21" t="s">
        <v>296</v>
      </c>
      <c r="J119" s="1"/>
      <c r="K119" s="1"/>
    </row>
    <row r="120" spans="2:11" ht="159" customHeight="1">
      <c r="E120" s="167"/>
      <c r="F120" s="167"/>
      <c r="G120" s="167"/>
      <c r="J120" s="1"/>
      <c r="K120" s="1"/>
    </row>
    <row r="121" spans="2:11">
      <c r="J121" s="1"/>
      <c r="K121" s="1"/>
    </row>
    <row r="122" spans="2:11">
      <c r="J122" s="1"/>
      <c r="K122" s="1"/>
    </row>
    <row r="123" spans="2:11">
      <c r="J123" s="1"/>
      <c r="K123" s="1"/>
    </row>
    <row r="124" spans="2:11">
      <c r="J124" s="1"/>
      <c r="K124" s="1"/>
    </row>
    <row r="125" spans="2:11">
      <c r="J125" s="1"/>
      <c r="K125" s="1"/>
    </row>
    <row r="126" spans="2:11">
      <c r="J126" s="1"/>
      <c r="K126" s="1"/>
    </row>
    <row r="127" spans="2:11">
      <c r="J127" s="1"/>
      <c r="K127" s="1"/>
    </row>
    <row r="128" spans="2:11">
      <c r="J128" s="1"/>
      <c r="K128" s="1"/>
    </row>
    <row r="129" spans="10:11">
      <c r="J129" s="1"/>
      <c r="K129" s="1"/>
    </row>
    <row r="130" spans="10:11">
      <c r="J130" s="1"/>
      <c r="K130" s="1"/>
    </row>
    <row r="131" spans="10:11">
      <c r="J131" s="1"/>
      <c r="K131" s="1"/>
    </row>
    <row r="132" spans="10:11">
      <c r="J132" s="1"/>
      <c r="K132" s="1"/>
    </row>
    <row r="133" spans="10:11">
      <c r="J133" s="1"/>
      <c r="K133" s="1"/>
    </row>
    <row r="134" spans="10:11">
      <c r="J134" s="1"/>
      <c r="K134" s="1"/>
    </row>
    <row r="135" spans="10:11">
      <c r="J135" s="1"/>
      <c r="K135" s="1"/>
    </row>
    <row r="136" spans="10:11">
      <c r="J136" s="1"/>
      <c r="K136" s="1"/>
    </row>
    <row r="137" spans="10:11">
      <c r="J137" s="1"/>
      <c r="K137" s="1"/>
    </row>
    <row r="138" spans="10:11">
      <c r="J138" s="1"/>
      <c r="K138" s="1"/>
    </row>
    <row r="139" spans="10:11">
      <c r="J139" s="1"/>
      <c r="K139" s="1"/>
    </row>
    <row r="140" spans="10:11">
      <c r="J140" s="1"/>
      <c r="K140" s="1"/>
    </row>
    <row r="141" spans="10:11">
      <c r="J141" s="1"/>
      <c r="K141" s="1"/>
    </row>
    <row r="142" spans="10:11">
      <c r="J142" s="1"/>
      <c r="K142" s="1"/>
    </row>
    <row r="143" spans="10:11">
      <c r="J143" s="1"/>
      <c r="K143" s="1"/>
    </row>
    <row r="144" spans="10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2">
    <mergeCell ref="C106:F106"/>
    <mergeCell ref="B81:C81"/>
    <mergeCell ref="B85:F85"/>
    <mergeCell ref="B95:E95"/>
    <mergeCell ref="B96:E96"/>
    <mergeCell ref="B105:F105"/>
    <mergeCell ref="E120:G120"/>
    <mergeCell ref="A7:G7"/>
    <mergeCell ref="A2:G2"/>
    <mergeCell ref="A3:G3"/>
    <mergeCell ref="A4:G4"/>
    <mergeCell ref="A5:G5"/>
    <mergeCell ref="A6:G6"/>
    <mergeCell ref="B115:D115"/>
    <mergeCell ref="A8:G8"/>
    <mergeCell ref="A9:G9"/>
    <mergeCell ref="B50:E50"/>
    <mergeCell ref="B51:E51"/>
    <mergeCell ref="B52:E52"/>
    <mergeCell ref="B53:E53"/>
    <mergeCell ref="B75:F75"/>
    <mergeCell ref="B80:C80"/>
  </mergeCells>
  <hyperlinks>
    <hyperlink ref="A1" location="Index!A1" display="Back to Index"/>
  </hyperlinks>
  <pageMargins left="0.7" right="0.7" top="0.75" bottom="0.75" header="0.3" footer="0.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G84"/>
  <sheetViews>
    <sheetView showGridLines="0" topLeftCell="A68" zoomScaleNormal="100" workbookViewId="0">
      <selection activeCell="B78" sqref="B78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16384" width="8.85546875" style="2"/>
  </cols>
  <sheetData>
    <row r="1" spans="1:7" ht="15">
      <c r="A1" s="153" t="s">
        <v>4181</v>
      </c>
    </row>
    <row r="2" spans="1:7" ht="26.25">
      <c r="A2" s="155" t="s">
        <v>75</v>
      </c>
      <c r="B2" s="156"/>
      <c r="C2" s="156"/>
      <c r="D2" s="156"/>
      <c r="E2" s="156"/>
      <c r="F2" s="156"/>
      <c r="G2" s="157"/>
    </row>
    <row r="3" spans="1:7" ht="15.75">
      <c r="A3" s="158" t="s">
        <v>76</v>
      </c>
      <c r="B3" s="159"/>
      <c r="C3" s="159"/>
      <c r="D3" s="159"/>
      <c r="E3" s="159"/>
      <c r="F3" s="159"/>
      <c r="G3" s="160"/>
    </row>
    <row r="4" spans="1:7">
      <c r="A4" s="161" t="s">
        <v>3883</v>
      </c>
      <c r="B4" s="162"/>
      <c r="C4" s="162"/>
      <c r="D4" s="162"/>
      <c r="E4" s="162"/>
      <c r="F4" s="162"/>
      <c r="G4" s="163"/>
    </row>
    <row r="5" spans="1:7">
      <c r="A5" s="161" t="s">
        <v>3884</v>
      </c>
      <c r="B5" s="162"/>
      <c r="C5" s="162"/>
      <c r="D5" s="162"/>
      <c r="E5" s="162"/>
      <c r="F5" s="162"/>
      <c r="G5" s="163"/>
    </row>
    <row r="6" spans="1:7" ht="18">
      <c r="A6" s="164" t="s">
        <v>4100</v>
      </c>
      <c r="B6" s="165"/>
      <c r="C6" s="165"/>
      <c r="D6" s="165"/>
      <c r="E6" s="165"/>
      <c r="F6" s="165"/>
      <c r="G6" s="166"/>
    </row>
    <row r="7" spans="1:7" ht="15">
      <c r="A7" s="168"/>
      <c r="B7" s="169"/>
      <c r="C7" s="169"/>
      <c r="D7" s="169"/>
      <c r="E7" s="169"/>
      <c r="F7" s="169"/>
      <c r="G7" s="170"/>
    </row>
    <row r="8" spans="1:7" ht="15.75" customHeight="1">
      <c r="A8" s="184" t="s">
        <v>256</v>
      </c>
      <c r="B8" s="172"/>
      <c r="C8" s="172"/>
      <c r="D8" s="172"/>
      <c r="E8" s="172"/>
      <c r="F8" s="172"/>
      <c r="G8" s="173"/>
    </row>
    <row r="9" spans="1:7" ht="15.75" customHeight="1">
      <c r="A9" s="174" t="s">
        <v>277</v>
      </c>
      <c r="B9" s="175"/>
      <c r="C9" s="175"/>
      <c r="D9" s="175"/>
      <c r="E9" s="175"/>
      <c r="F9" s="175"/>
      <c r="G9" s="176"/>
    </row>
    <row r="10" spans="1:7" s="73" customFormat="1" ht="27.95" customHeight="1">
      <c r="A10" s="71" t="s">
        <v>3894</v>
      </c>
      <c r="B10" s="72" t="s">
        <v>3895</v>
      </c>
      <c r="C10" s="72" t="s">
        <v>3896</v>
      </c>
      <c r="D10" s="72" t="s">
        <v>3931</v>
      </c>
      <c r="E10" s="72" t="s">
        <v>3898</v>
      </c>
      <c r="F10" s="72" t="s">
        <v>3899</v>
      </c>
      <c r="G10" s="72" t="s">
        <v>3900</v>
      </c>
    </row>
    <row r="11" spans="1:7" s="73" customFormat="1" ht="12.95" customHeight="1">
      <c r="A11" s="92"/>
      <c r="B11" s="79" t="s">
        <v>3793</v>
      </c>
      <c r="C11" s="80"/>
      <c r="D11" s="80"/>
      <c r="E11" s="80"/>
      <c r="F11" s="80"/>
      <c r="G11" s="86"/>
    </row>
    <row r="12" spans="1:7" s="73" customFormat="1" ht="12.95" customHeight="1">
      <c r="A12" s="93">
        <v>1</v>
      </c>
      <c r="B12" s="81" t="s">
        <v>3792</v>
      </c>
      <c r="C12" s="82"/>
      <c r="D12" s="80"/>
      <c r="E12" s="83">
        <v>44433.539700000001</v>
      </c>
      <c r="F12" s="84">
        <v>100031.00624959999</v>
      </c>
      <c r="G12" s="87">
        <v>95.463871799864137</v>
      </c>
    </row>
    <row r="13" spans="1:7" s="73" customFormat="1" ht="12.95" customHeight="1">
      <c r="A13" s="93">
        <v>2</v>
      </c>
      <c r="B13" s="81" t="s">
        <v>3794</v>
      </c>
      <c r="C13" s="80"/>
      <c r="D13" s="80"/>
      <c r="E13" s="83">
        <v>962.01099999999997</v>
      </c>
      <c r="F13" s="84">
        <v>2165.7272637999999</v>
      </c>
      <c r="G13" s="87">
        <v>2.0668462471425002</v>
      </c>
    </row>
    <row r="14" spans="1:7" s="73" customFormat="1" ht="12.95" customHeight="1">
      <c r="A14" s="92"/>
      <c r="B14" s="79" t="s">
        <v>3903</v>
      </c>
      <c r="C14" s="80"/>
      <c r="D14" s="80"/>
      <c r="E14" s="80"/>
      <c r="F14" s="85">
        <v>102196.73351339999</v>
      </c>
      <c r="G14" s="88">
        <v>97.530718047006644</v>
      </c>
    </row>
    <row r="15" spans="1:7" s="73" customFormat="1" ht="12.95" customHeight="1">
      <c r="A15" s="94"/>
      <c r="B15" s="75" t="s">
        <v>3904</v>
      </c>
      <c r="C15" s="76"/>
      <c r="D15" s="76"/>
      <c r="E15" s="76"/>
      <c r="F15" s="85">
        <v>102196.73351339999</v>
      </c>
      <c r="G15" s="88">
        <v>97.530718047006644</v>
      </c>
    </row>
    <row r="16" spans="1:7" s="73" customFormat="1" ht="12.95" customHeight="1">
      <c r="A16" s="94"/>
      <c r="B16" s="75" t="s">
        <v>3905</v>
      </c>
      <c r="C16" s="76"/>
      <c r="D16" s="76"/>
      <c r="E16" s="74"/>
      <c r="F16" s="85">
        <v>2587.4160959000146</v>
      </c>
      <c r="G16" s="88">
        <v>2.4692819529933669</v>
      </c>
    </row>
    <row r="17" spans="1:7" s="73" customFormat="1" ht="12.95" customHeight="1">
      <c r="A17" s="95"/>
      <c r="B17" s="77" t="s">
        <v>3906</v>
      </c>
      <c r="C17" s="78"/>
      <c r="D17" s="78"/>
      <c r="E17" s="78"/>
      <c r="F17" s="89">
        <v>104784.1496093</v>
      </c>
      <c r="G17" s="90">
        <v>100.00000000000001</v>
      </c>
    </row>
    <row r="18" spans="1:7" ht="12.95" customHeight="1">
      <c r="A18" s="96"/>
      <c r="B18" s="4"/>
      <c r="C18" s="5"/>
      <c r="D18" s="5"/>
      <c r="E18" s="5"/>
      <c r="F18" s="6"/>
      <c r="G18" s="7"/>
    </row>
    <row r="19" spans="1:7" ht="12.95" customHeight="1">
      <c r="A19" s="3"/>
      <c r="B19" s="206" t="s">
        <v>29</v>
      </c>
      <c r="C19" s="206"/>
      <c r="D19" s="206"/>
      <c r="E19" s="206"/>
      <c r="F19" s="10"/>
      <c r="G19" s="10"/>
    </row>
    <row r="20" spans="1:7" ht="12.95" customHeight="1">
      <c r="A20" s="3"/>
      <c r="B20" s="177" t="s">
        <v>30</v>
      </c>
      <c r="C20" s="177"/>
      <c r="D20" s="177"/>
      <c r="E20" s="177"/>
      <c r="F20" s="10"/>
      <c r="G20" s="10"/>
    </row>
    <row r="21" spans="1:7" ht="12.95" customHeight="1">
      <c r="A21" s="3"/>
      <c r="B21" s="177" t="s">
        <v>73</v>
      </c>
      <c r="C21" s="177"/>
      <c r="D21" s="177"/>
      <c r="E21" s="177"/>
      <c r="F21" s="10"/>
      <c r="G21" s="10"/>
    </row>
    <row r="22" spans="1:7" ht="12.95" customHeight="1">
      <c r="A22" s="3"/>
      <c r="B22" s="177"/>
      <c r="C22" s="177"/>
      <c r="D22" s="177"/>
      <c r="E22" s="177"/>
      <c r="F22" s="10"/>
      <c r="G22" s="10"/>
    </row>
    <row r="23" spans="1:7" ht="12.95" customHeight="1">
      <c r="A23" s="96"/>
      <c r="B23" s="8" t="s">
        <v>437</v>
      </c>
      <c r="C23" s="9"/>
      <c r="D23" s="5"/>
      <c r="E23" s="5"/>
      <c r="F23" s="6"/>
      <c r="G23" s="7"/>
    </row>
    <row r="24" spans="1:7" ht="12.95" customHeight="1">
      <c r="A24" s="96"/>
      <c r="B24" s="11" t="s">
        <v>438</v>
      </c>
      <c r="C24" s="12">
        <v>5.0000000000000001E-3</v>
      </c>
      <c r="D24" s="5"/>
      <c r="E24" s="5"/>
      <c r="F24" s="6"/>
      <c r="G24" s="7"/>
    </row>
    <row r="25" spans="1:7" ht="12.95" customHeight="1">
      <c r="A25" s="96"/>
      <c r="B25" s="4"/>
      <c r="C25" s="5"/>
      <c r="D25" s="5"/>
      <c r="E25" s="5"/>
      <c r="F25" s="6"/>
      <c r="G25" s="7"/>
    </row>
    <row r="26" spans="1:7" ht="12.95" customHeight="1">
      <c r="A26" s="96"/>
      <c r="B26" s="4"/>
      <c r="C26" s="5"/>
      <c r="D26" s="5"/>
      <c r="E26" s="5"/>
      <c r="F26" s="6"/>
      <c r="G26" s="7"/>
    </row>
    <row r="27" spans="1:7">
      <c r="B27" s="14" t="s">
        <v>91</v>
      </c>
      <c r="C27" s="5"/>
      <c r="D27" s="5"/>
      <c r="E27" s="5"/>
    </row>
    <row r="28" spans="1:7">
      <c r="B28" s="15" t="s">
        <v>92</v>
      </c>
      <c r="C28" s="15"/>
      <c r="D28" s="16"/>
      <c r="E28" s="17" t="s">
        <v>31</v>
      </c>
    </row>
    <row r="29" spans="1:7">
      <c r="B29" s="15" t="s">
        <v>93</v>
      </c>
      <c r="C29" s="15"/>
      <c r="D29" s="16"/>
      <c r="E29" s="17" t="s">
        <v>31</v>
      </c>
    </row>
    <row r="30" spans="1:7">
      <c r="B30" s="15" t="s">
        <v>402</v>
      </c>
      <c r="C30" s="15"/>
      <c r="D30" s="16"/>
      <c r="E30" s="17"/>
    </row>
    <row r="31" spans="1:7">
      <c r="B31" s="15" t="s">
        <v>96</v>
      </c>
      <c r="C31" s="15"/>
      <c r="D31" s="16"/>
      <c r="E31" s="18">
        <v>257.62849999999997</v>
      </c>
    </row>
    <row r="32" spans="1:7">
      <c r="B32" s="15" t="s">
        <v>401</v>
      </c>
      <c r="C32" s="15"/>
      <c r="D32" s="16"/>
      <c r="E32" s="26"/>
    </row>
    <row r="33" spans="1:6">
      <c r="A33" s="91">
        <v>153820</v>
      </c>
      <c r="B33" s="15" t="s">
        <v>96</v>
      </c>
      <c r="C33" s="15"/>
      <c r="D33" s="16"/>
      <c r="E33" s="18">
        <v>220.9238</v>
      </c>
    </row>
    <row r="34" spans="1:6">
      <c r="B34" s="19" t="s">
        <v>3813</v>
      </c>
      <c r="C34" s="19"/>
      <c r="D34" s="16"/>
      <c r="E34" s="20" t="s">
        <v>31</v>
      </c>
    </row>
    <row r="35" spans="1:6">
      <c r="B35" s="15" t="s">
        <v>3809</v>
      </c>
      <c r="C35" s="15"/>
      <c r="D35" s="16"/>
      <c r="E35" s="17" t="s">
        <v>31</v>
      </c>
    </row>
    <row r="36" spans="1:6">
      <c r="B36" s="130" t="s">
        <v>4130</v>
      </c>
      <c r="C36" s="131"/>
      <c r="D36" s="131"/>
      <c r="E36" s="131"/>
      <c r="F36" s="131"/>
    </row>
    <row r="37" spans="1:6" ht="27">
      <c r="B37" s="132" t="s">
        <v>4101</v>
      </c>
      <c r="C37" s="132" t="s">
        <v>4102</v>
      </c>
      <c r="D37" s="132" t="s">
        <v>4103</v>
      </c>
      <c r="E37" s="132" t="s">
        <v>4104</v>
      </c>
      <c r="F37" s="132" t="s">
        <v>4105</v>
      </c>
    </row>
    <row r="38" spans="1:6">
      <c r="B38" s="178" t="s">
        <v>31</v>
      </c>
      <c r="C38" s="179"/>
      <c r="D38" s="179"/>
      <c r="E38" s="179"/>
      <c r="F38" s="180"/>
    </row>
    <row r="39" spans="1:6">
      <c r="B39" s="131" t="s">
        <v>4106</v>
      </c>
      <c r="C39" s="133"/>
      <c r="D39" s="134" t="s">
        <v>31</v>
      </c>
      <c r="E39" s="135"/>
      <c r="F39" s="135"/>
    </row>
    <row r="40" spans="1:6">
      <c r="B40" s="136" t="s">
        <v>4131</v>
      </c>
      <c r="C40" s="137"/>
      <c r="D40" s="137"/>
      <c r="E40" s="131"/>
      <c r="F40" s="131"/>
    </row>
    <row r="41" spans="1:6" ht="15">
      <c r="B41" s="131" t="s">
        <v>4107</v>
      </c>
      <c r="C41" s="138"/>
      <c r="D41" s="134" t="s">
        <v>31</v>
      </c>
      <c r="E41" s="131"/>
      <c r="F41" s="131"/>
    </row>
    <row r="42" spans="1:6" ht="15">
      <c r="B42" s="131" t="s">
        <v>4108</v>
      </c>
      <c r="C42" s="138"/>
      <c r="D42" s="134" t="s">
        <v>31</v>
      </c>
      <c r="E42" s="131"/>
      <c r="F42" s="131"/>
    </row>
    <row r="43" spans="1:6">
      <c r="B43" s="181" t="s">
        <v>4109</v>
      </c>
      <c r="C43" s="181"/>
      <c r="D43" s="134" t="s">
        <v>31</v>
      </c>
      <c r="E43" s="139"/>
      <c r="F43" s="131"/>
    </row>
    <row r="44" spans="1:6">
      <c r="B44" s="181" t="s">
        <v>4110</v>
      </c>
      <c r="C44" s="181"/>
      <c r="D44" s="134" t="s">
        <v>31</v>
      </c>
      <c r="E44" s="139"/>
      <c r="F44" s="131"/>
    </row>
    <row r="45" spans="1:6">
      <c r="B45" s="131" t="s">
        <v>4111</v>
      </c>
      <c r="C45" s="140"/>
      <c r="D45" s="134" t="s">
        <v>31</v>
      </c>
      <c r="E45" s="131"/>
      <c r="F45" s="131"/>
    </row>
    <row r="46" spans="1:6">
      <c r="B46" s="130" t="s">
        <v>4132</v>
      </c>
      <c r="C46" s="131"/>
      <c r="D46" s="131"/>
      <c r="E46" s="131"/>
      <c r="F46" s="131"/>
    </row>
    <row r="47" spans="1:6" ht="27">
      <c r="B47" s="132" t="s">
        <v>4101</v>
      </c>
      <c r="C47" s="132" t="s">
        <v>4102</v>
      </c>
      <c r="D47" s="132" t="s">
        <v>4103</v>
      </c>
      <c r="E47" s="132" t="s">
        <v>4104</v>
      </c>
      <c r="F47" s="132" t="s">
        <v>4105</v>
      </c>
    </row>
    <row r="48" spans="1:6">
      <c r="B48" s="178" t="s">
        <v>4112</v>
      </c>
      <c r="C48" s="179"/>
      <c r="D48" s="179"/>
      <c r="E48" s="179"/>
      <c r="F48" s="180"/>
    </row>
    <row r="49" spans="2:6">
      <c r="B49" s="131" t="s">
        <v>4113</v>
      </c>
      <c r="C49" s="131"/>
      <c r="D49" s="134" t="s">
        <v>31</v>
      </c>
      <c r="E49" s="131"/>
      <c r="F49" s="131"/>
    </row>
    <row r="50" spans="2:6">
      <c r="B50" s="131" t="s">
        <v>4133</v>
      </c>
      <c r="C50" s="131"/>
      <c r="D50" s="131"/>
      <c r="E50" s="131"/>
      <c r="F50" s="137"/>
    </row>
    <row r="51" spans="2:6">
      <c r="B51" s="131" t="s">
        <v>4114</v>
      </c>
      <c r="C51" s="131"/>
      <c r="D51" s="134" t="s">
        <v>31</v>
      </c>
      <c r="E51" s="131"/>
      <c r="F51" s="131"/>
    </row>
    <row r="52" spans="2:6">
      <c r="B52" s="131" t="s">
        <v>4115</v>
      </c>
      <c r="C52" s="131"/>
      <c r="D52" s="134" t="s">
        <v>31</v>
      </c>
      <c r="E52" s="131"/>
      <c r="F52" s="131"/>
    </row>
    <row r="53" spans="2:6">
      <c r="B53" s="131" t="s">
        <v>4109</v>
      </c>
      <c r="C53" s="131"/>
      <c r="D53" s="134" t="s">
        <v>31</v>
      </c>
      <c r="E53" s="131"/>
      <c r="F53" s="131"/>
    </row>
    <row r="54" spans="2:6">
      <c r="B54" s="131" t="s">
        <v>4116</v>
      </c>
      <c r="C54" s="131"/>
      <c r="D54" s="134" t="s">
        <v>31</v>
      </c>
      <c r="E54" s="131"/>
      <c r="F54" s="131"/>
    </row>
    <row r="55" spans="2:6">
      <c r="B55" s="131" t="s">
        <v>4111</v>
      </c>
      <c r="C55" s="131"/>
      <c r="D55" s="134" t="s">
        <v>31</v>
      </c>
      <c r="E55" s="131"/>
      <c r="F55" s="131"/>
    </row>
    <row r="56" spans="2:6">
      <c r="B56" s="130" t="s">
        <v>4134</v>
      </c>
      <c r="C56" s="130"/>
      <c r="D56" s="130"/>
      <c r="E56" s="130"/>
      <c r="F56" s="141"/>
    </row>
    <row r="57" spans="2:6">
      <c r="B57" s="132" t="s">
        <v>4101</v>
      </c>
      <c r="C57" s="132" t="s">
        <v>4117</v>
      </c>
      <c r="D57" s="132" t="s">
        <v>4118</v>
      </c>
      <c r="E57" s="132" t="s">
        <v>4119</v>
      </c>
      <c r="F57" s="135"/>
    </row>
    <row r="58" spans="2:6">
      <c r="B58" s="178" t="s">
        <v>4112</v>
      </c>
      <c r="C58" s="179"/>
      <c r="D58" s="179"/>
      <c r="E58" s="180"/>
      <c r="F58" s="135"/>
    </row>
    <row r="59" spans="2:6">
      <c r="B59" s="182" t="s">
        <v>4120</v>
      </c>
      <c r="C59" s="182"/>
      <c r="D59" s="182"/>
      <c r="E59" s="182"/>
      <c r="F59" s="135"/>
    </row>
    <row r="60" spans="2:6">
      <c r="B60" s="131" t="s">
        <v>4135</v>
      </c>
      <c r="C60" s="131"/>
      <c r="D60" s="131"/>
      <c r="E60" s="131"/>
      <c r="F60" s="135"/>
    </row>
    <row r="61" spans="2:6">
      <c r="B61" s="142"/>
      <c r="C61" s="142"/>
      <c r="D61" s="142"/>
      <c r="E61" s="142"/>
      <c r="F61" s="135"/>
    </row>
    <row r="62" spans="2:6">
      <c r="B62" s="142" t="s">
        <v>4121</v>
      </c>
      <c r="C62" s="142"/>
      <c r="D62" s="143" t="s">
        <v>31</v>
      </c>
      <c r="E62" s="142"/>
      <c r="F62" s="135"/>
    </row>
    <row r="63" spans="2:6">
      <c r="B63" s="142" t="s">
        <v>4122</v>
      </c>
      <c r="C63" s="142"/>
      <c r="D63" s="143" t="s">
        <v>31</v>
      </c>
      <c r="E63" s="142"/>
      <c r="F63" s="135"/>
    </row>
    <row r="64" spans="2:6">
      <c r="B64" s="142" t="s">
        <v>4123</v>
      </c>
      <c r="C64" s="142"/>
      <c r="D64" s="143" t="s">
        <v>31</v>
      </c>
      <c r="E64" s="142"/>
      <c r="F64" s="135"/>
    </row>
    <row r="65" spans="2:6">
      <c r="B65" s="144"/>
      <c r="C65" s="144"/>
      <c r="D65" s="144"/>
      <c r="E65" s="144"/>
      <c r="F65" s="135"/>
    </row>
    <row r="66" spans="2:6">
      <c r="B66" s="145" t="s">
        <v>4136</v>
      </c>
      <c r="C66" s="130"/>
      <c r="D66" s="130"/>
      <c r="E66" s="130"/>
      <c r="F66" s="130"/>
    </row>
    <row r="67" spans="2:6" ht="27">
      <c r="B67" s="132" t="s">
        <v>4101</v>
      </c>
      <c r="C67" s="132" t="s">
        <v>4124</v>
      </c>
      <c r="D67" s="132" t="s">
        <v>4125</v>
      </c>
      <c r="E67" s="132" t="s">
        <v>4118</v>
      </c>
      <c r="F67" s="132" t="s">
        <v>4126</v>
      </c>
    </row>
    <row r="68" spans="2:6">
      <c r="B68" s="178" t="s">
        <v>4112</v>
      </c>
      <c r="C68" s="179"/>
      <c r="D68" s="179"/>
      <c r="E68" s="179"/>
      <c r="F68" s="180"/>
    </row>
    <row r="69" spans="2:6">
      <c r="B69" s="146" t="s">
        <v>4127</v>
      </c>
      <c r="C69" s="178"/>
      <c r="D69" s="179"/>
      <c r="E69" s="179"/>
      <c r="F69" s="180"/>
    </row>
    <row r="70" spans="2:6">
      <c r="B70" s="136" t="s">
        <v>4137</v>
      </c>
      <c r="C70" s="131"/>
      <c r="D70" s="131"/>
      <c r="E70" s="131"/>
      <c r="F70" s="131"/>
    </row>
    <row r="71" spans="2:6">
      <c r="B71" s="131"/>
      <c r="C71" s="131"/>
      <c r="D71" s="131"/>
      <c r="E71" s="131"/>
      <c r="F71" s="131"/>
    </row>
    <row r="72" spans="2:6">
      <c r="B72" s="142" t="s">
        <v>4121</v>
      </c>
      <c r="C72" s="131"/>
      <c r="D72" s="143" t="s">
        <v>31</v>
      </c>
      <c r="E72" s="131"/>
      <c r="F72" s="131"/>
    </row>
    <row r="73" spans="2:6">
      <c r="B73" s="142" t="s">
        <v>4128</v>
      </c>
      <c r="C73" s="131"/>
      <c r="D73" s="143" t="s">
        <v>31</v>
      </c>
      <c r="E73" s="131"/>
      <c r="F73" s="131"/>
    </row>
    <row r="74" spans="2:6">
      <c r="B74" s="142" t="s">
        <v>4129</v>
      </c>
      <c r="C74" s="142"/>
      <c r="D74" s="143" t="s">
        <v>31</v>
      </c>
      <c r="E74" s="142"/>
      <c r="F74" s="131"/>
    </row>
    <row r="75" spans="2:6">
      <c r="B75" s="130" t="s">
        <v>4138</v>
      </c>
      <c r="C75" s="130"/>
      <c r="D75" s="130"/>
      <c r="E75" s="130"/>
      <c r="F75" s="130"/>
    </row>
    <row r="76" spans="2:6">
      <c r="B76" s="15" t="s">
        <v>399</v>
      </c>
      <c r="C76" s="15"/>
      <c r="E76" s="17" t="s">
        <v>31</v>
      </c>
    </row>
    <row r="77" spans="2:6">
      <c r="B77" s="19" t="s">
        <v>278</v>
      </c>
      <c r="C77" s="15"/>
      <c r="D77" s="16"/>
      <c r="E77" s="17">
        <v>0.35373056080524995</v>
      </c>
    </row>
    <row r="78" spans="2:6">
      <c r="B78" s="19" t="s">
        <v>3892</v>
      </c>
      <c r="C78" s="15"/>
      <c r="D78" s="16"/>
      <c r="E78" s="17">
        <v>100075.3</v>
      </c>
    </row>
    <row r="79" spans="2:6" ht="15">
      <c r="F79" s="21"/>
    </row>
    <row r="80" spans="2:6" ht="15">
      <c r="F80" s="21"/>
    </row>
    <row r="81" spans="2:7" ht="15">
      <c r="B81" s="21"/>
      <c r="F81" s="21"/>
    </row>
    <row r="82" spans="2:7" ht="15">
      <c r="E82" s="21" t="s">
        <v>351</v>
      </c>
    </row>
    <row r="83" spans="2:7" ht="15">
      <c r="B83" s="21" t="s">
        <v>294</v>
      </c>
      <c r="E83" s="21" t="s">
        <v>296</v>
      </c>
    </row>
    <row r="84" spans="2:7" ht="159" customHeight="1">
      <c r="E84" s="167"/>
      <c r="F84" s="167"/>
      <c r="G84" s="167"/>
    </row>
  </sheetData>
  <mergeCells count="21">
    <mergeCell ref="E84:G84"/>
    <mergeCell ref="A8:G8"/>
    <mergeCell ref="A9:G9"/>
    <mergeCell ref="B19:E19"/>
    <mergeCell ref="B20:E20"/>
    <mergeCell ref="B21:E21"/>
    <mergeCell ref="B22:E22"/>
    <mergeCell ref="B38:F38"/>
    <mergeCell ref="B43:C43"/>
    <mergeCell ref="B44:C44"/>
    <mergeCell ref="B48:F48"/>
    <mergeCell ref="B58:E58"/>
    <mergeCell ref="B59:E59"/>
    <mergeCell ref="B68:F68"/>
    <mergeCell ref="C69:F69"/>
    <mergeCell ref="A7:G7"/>
    <mergeCell ref="A2:G2"/>
    <mergeCell ref="A3:G3"/>
    <mergeCell ref="A4:G4"/>
    <mergeCell ref="A5:G5"/>
    <mergeCell ref="A6:G6"/>
  </mergeCells>
  <hyperlinks>
    <hyperlink ref="A1" location="Index!A1" display="Back to Index"/>
  </hyperlinks>
  <pageMargins left="0.7" right="0.7" top="0.75" bottom="0.75" header="0.3" footer="0.3"/>
  <pageSetup paperSize="9" scale="48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K546"/>
  <sheetViews>
    <sheetView showGridLines="0" topLeftCell="A110" zoomScaleNormal="100" workbookViewId="0">
      <selection activeCell="B118" sqref="B118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26.85546875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68"/>
      <c r="B7" s="169"/>
      <c r="C7" s="169"/>
      <c r="D7" s="169"/>
      <c r="E7" s="169"/>
      <c r="F7" s="169"/>
      <c r="G7" s="170"/>
    </row>
    <row r="8" spans="1:11" ht="15.75" customHeight="1">
      <c r="A8" s="184" t="s">
        <v>436</v>
      </c>
      <c r="B8" s="172"/>
      <c r="C8" s="172"/>
      <c r="D8" s="172"/>
      <c r="E8" s="172"/>
      <c r="F8" s="172"/>
      <c r="G8" s="173"/>
    </row>
    <row r="9" spans="1:11" ht="15.75" customHeight="1">
      <c r="A9" s="174" t="s">
        <v>354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457</v>
      </c>
      <c r="K11" s="108">
        <v>0.23338955686282986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501</v>
      </c>
      <c r="K12" s="108">
        <v>0.15198906742731408</v>
      </c>
    </row>
    <row r="13" spans="1:11" s="1" customFormat="1" ht="12.95" customHeight="1">
      <c r="A13" s="109">
        <v>1</v>
      </c>
      <c r="B13" s="106" t="s">
        <v>3198</v>
      </c>
      <c r="C13" s="106" t="s">
        <v>3199</v>
      </c>
      <c r="D13" s="106" t="s">
        <v>457</v>
      </c>
      <c r="E13" s="110">
        <v>1641026</v>
      </c>
      <c r="F13" s="111">
        <v>8739.2800000000007</v>
      </c>
      <c r="G13" s="111">
        <v>8.26</v>
      </c>
      <c r="J13" s="107" t="s">
        <v>700</v>
      </c>
      <c r="K13" s="108">
        <v>0.10160684457742497</v>
      </c>
    </row>
    <row r="14" spans="1:11" s="1" customFormat="1" ht="12.95" customHeight="1">
      <c r="A14" s="109">
        <v>2</v>
      </c>
      <c r="B14" s="106" t="s">
        <v>7</v>
      </c>
      <c r="C14" s="106" t="s">
        <v>467</v>
      </c>
      <c r="D14" s="106" t="s">
        <v>468</v>
      </c>
      <c r="E14" s="110">
        <v>456199</v>
      </c>
      <c r="F14" s="111">
        <v>8448.81</v>
      </c>
      <c r="G14" s="111">
        <v>7.99</v>
      </c>
      <c r="J14" s="107" t="s">
        <v>468</v>
      </c>
      <c r="K14" s="108">
        <v>7.9883415329384366E-2</v>
      </c>
    </row>
    <row r="15" spans="1:11" s="1" customFormat="1" ht="12.95" customHeight="1">
      <c r="A15" s="109">
        <v>3</v>
      </c>
      <c r="B15" s="106" t="s">
        <v>72</v>
      </c>
      <c r="C15" s="106" t="s">
        <v>683</v>
      </c>
      <c r="D15" s="106" t="s">
        <v>602</v>
      </c>
      <c r="E15" s="110">
        <v>520000</v>
      </c>
      <c r="F15" s="111">
        <v>5935.8</v>
      </c>
      <c r="G15" s="111">
        <v>5.61</v>
      </c>
      <c r="J15" s="107" t="s">
        <v>463</v>
      </c>
      <c r="K15" s="108">
        <v>7.6128646195099098E-2</v>
      </c>
    </row>
    <row r="16" spans="1:11" s="1" customFormat="1" ht="12.95" customHeight="1">
      <c r="A16" s="109">
        <v>4</v>
      </c>
      <c r="B16" s="106" t="s">
        <v>1066</v>
      </c>
      <c r="C16" s="106" t="s">
        <v>1067</v>
      </c>
      <c r="D16" s="106" t="s">
        <v>457</v>
      </c>
      <c r="E16" s="110">
        <v>191088</v>
      </c>
      <c r="F16" s="111">
        <v>5532.95</v>
      </c>
      <c r="G16" s="111">
        <v>5.23</v>
      </c>
      <c r="J16" s="107" t="s">
        <v>1055</v>
      </c>
      <c r="K16" s="108">
        <v>6.6510631656305594E-2</v>
      </c>
    </row>
    <row r="17" spans="1:11" s="1" customFormat="1" ht="12.95" customHeight="1">
      <c r="A17" s="109">
        <v>5</v>
      </c>
      <c r="B17" s="106" t="s">
        <v>252</v>
      </c>
      <c r="C17" s="106" t="s">
        <v>541</v>
      </c>
      <c r="D17" s="106" t="s">
        <v>501</v>
      </c>
      <c r="E17" s="110">
        <v>2027737</v>
      </c>
      <c r="F17" s="111">
        <v>5365.39</v>
      </c>
      <c r="G17" s="111">
        <v>5.07</v>
      </c>
      <c r="J17" s="107" t="s">
        <v>602</v>
      </c>
      <c r="K17" s="108">
        <v>5.6122960557515374E-2</v>
      </c>
    </row>
    <row r="18" spans="1:11" s="1" customFormat="1" ht="12.95" customHeight="1">
      <c r="A18" s="109">
        <v>6</v>
      </c>
      <c r="B18" s="106" t="s">
        <v>2742</v>
      </c>
      <c r="C18" s="106" t="s">
        <v>2741</v>
      </c>
      <c r="D18" s="106" t="s">
        <v>455</v>
      </c>
      <c r="E18" s="110">
        <v>851382</v>
      </c>
      <c r="F18" s="111">
        <v>5339.02</v>
      </c>
      <c r="G18" s="111">
        <v>5.05</v>
      </c>
      <c r="J18" s="107" t="s">
        <v>455</v>
      </c>
      <c r="K18" s="108">
        <v>5.0480375632623892E-2</v>
      </c>
    </row>
    <row r="19" spans="1:11" s="1" customFormat="1" ht="12.95" customHeight="1">
      <c r="A19" s="109">
        <v>7</v>
      </c>
      <c r="B19" s="106" t="s">
        <v>10</v>
      </c>
      <c r="C19" s="106" t="s">
        <v>505</v>
      </c>
      <c r="D19" s="106" t="s">
        <v>463</v>
      </c>
      <c r="E19" s="110">
        <v>171031</v>
      </c>
      <c r="F19" s="111">
        <v>5248.6</v>
      </c>
      <c r="G19" s="111">
        <v>4.96</v>
      </c>
      <c r="J19" s="107" t="s">
        <v>573</v>
      </c>
      <c r="K19" s="108">
        <v>4.0364656045981703E-2</v>
      </c>
    </row>
    <row r="20" spans="1:11" s="1" customFormat="1" ht="12.95" customHeight="1">
      <c r="A20" s="109">
        <v>8</v>
      </c>
      <c r="B20" s="106" t="s">
        <v>61</v>
      </c>
      <c r="C20" s="106" t="s">
        <v>645</v>
      </c>
      <c r="D20" s="106" t="s">
        <v>457</v>
      </c>
      <c r="E20" s="110">
        <v>1356693</v>
      </c>
      <c r="F20" s="111">
        <v>5246.33</v>
      </c>
      <c r="G20" s="111">
        <v>4.96</v>
      </c>
      <c r="J20" s="107" t="s">
        <v>711</v>
      </c>
      <c r="K20" s="108">
        <v>3.7703185220452656E-2</v>
      </c>
    </row>
    <row r="21" spans="1:11" s="1" customFormat="1" ht="12.95" customHeight="1">
      <c r="A21" s="109">
        <v>9</v>
      </c>
      <c r="B21" s="106" t="s">
        <v>1195</v>
      </c>
      <c r="C21" s="106" t="s">
        <v>1196</v>
      </c>
      <c r="D21" s="106" t="s">
        <v>700</v>
      </c>
      <c r="E21" s="110">
        <v>640246</v>
      </c>
      <c r="F21" s="111">
        <v>4276.2</v>
      </c>
      <c r="G21" s="111">
        <v>4.04</v>
      </c>
      <c r="J21" s="107" t="s">
        <v>491</v>
      </c>
      <c r="K21" s="108">
        <v>2.5673555933245863E-2</v>
      </c>
    </row>
    <row r="22" spans="1:11" s="1" customFormat="1" ht="12.95" customHeight="1">
      <c r="A22" s="109">
        <v>10</v>
      </c>
      <c r="B22" s="106" t="s">
        <v>1720</v>
      </c>
      <c r="C22" s="106" t="s">
        <v>1719</v>
      </c>
      <c r="D22" s="106" t="s">
        <v>501</v>
      </c>
      <c r="E22" s="110">
        <v>1874580</v>
      </c>
      <c r="F22" s="111">
        <v>4251.3599999999997</v>
      </c>
      <c r="G22" s="111">
        <v>4.0199999999999996</v>
      </c>
      <c r="J22" s="107" t="s">
        <v>488</v>
      </c>
      <c r="K22" s="108">
        <v>1.8194647566037433E-2</v>
      </c>
    </row>
    <row r="23" spans="1:11" s="1" customFormat="1" ht="12.95" customHeight="1">
      <c r="A23" s="109">
        <v>11</v>
      </c>
      <c r="B23" s="106" t="s">
        <v>3275</v>
      </c>
      <c r="C23" s="106" t="s">
        <v>3276</v>
      </c>
      <c r="D23" s="106" t="s">
        <v>1055</v>
      </c>
      <c r="E23" s="110">
        <v>595121</v>
      </c>
      <c r="F23" s="111">
        <v>4102.17</v>
      </c>
      <c r="G23" s="111">
        <v>3.88</v>
      </c>
      <c r="J23" s="107" t="s">
        <v>511</v>
      </c>
      <c r="K23" s="108">
        <v>1.8054369087473987E-2</v>
      </c>
    </row>
    <row r="24" spans="1:11" s="1" customFormat="1" ht="12.95" customHeight="1">
      <c r="A24" s="109">
        <v>12</v>
      </c>
      <c r="B24" s="106" t="s">
        <v>1717</v>
      </c>
      <c r="C24" s="106" t="s">
        <v>1718</v>
      </c>
      <c r="D24" s="106" t="s">
        <v>700</v>
      </c>
      <c r="E24" s="110">
        <v>738054</v>
      </c>
      <c r="F24" s="111">
        <v>3745.99</v>
      </c>
      <c r="G24" s="111">
        <v>3.54</v>
      </c>
      <c r="J24" s="107" t="s">
        <v>597</v>
      </c>
      <c r="K24" s="108">
        <v>1.1446753297414286E-2</v>
      </c>
    </row>
    <row r="25" spans="1:11" s="1" customFormat="1" ht="12.95" customHeight="1">
      <c r="A25" s="109">
        <v>13</v>
      </c>
      <c r="B25" s="106" t="s">
        <v>978</v>
      </c>
      <c r="C25" s="106" t="s">
        <v>979</v>
      </c>
      <c r="D25" s="106" t="s">
        <v>573</v>
      </c>
      <c r="E25" s="110">
        <v>266479</v>
      </c>
      <c r="F25" s="111">
        <v>3302.47</v>
      </c>
      <c r="G25" s="111">
        <v>3.12</v>
      </c>
      <c r="J25" s="107" t="s">
        <v>566</v>
      </c>
      <c r="K25" s="108">
        <v>1.1392029335767774E-2</v>
      </c>
    </row>
    <row r="26" spans="1:11" s="1" customFormat="1" ht="12.95" customHeight="1">
      <c r="A26" s="109">
        <v>14</v>
      </c>
      <c r="B26" s="106" t="s">
        <v>975</v>
      </c>
      <c r="C26" s="106" t="s">
        <v>976</v>
      </c>
      <c r="D26" s="106" t="s">
        <v>501</v>
      </c>
      <c r="E26" s="110">
        <v>461795</v>
      </c>
      <c r="F26" s="111">
        <v>3039.3</v>
      </c>
      <c r="G26" s="111">
        <v>2.87</v>
      </c>
      <c r="J26" s="107" t="s">
        <v>4097</v>
      </c>
      <c r="K26" s="108">
        <v>2.1059305275129066E-2</v>
      </c>
    </row>
    <row r="27" spans="1:11" s="1" customFormat="1" ht="12.95" customHeight="1">
      <c r="A27" s="109">
        <v>15</v>
      </c>
      <c r="B27" s="106" t="s">
        <v>1053</v>
      </c>
      <c r="C27" s="106" t="s">
        <v>1054</v>
      </c>
      <c r="D27" s="106" t="s">
        <v>1055</v>
      </c>
      <c r="E27" s="110">
        <v>825644</v>
      </c>
      <c r="F27" s="111">
        <v>2932.27</v>
      </c>
      <c r="G27" s="111">
        <v>2.77</v>
      </c>
      <c r="J27" s="69"/>
      <c r="K27" s="69"/>
    </row>
    <row r="28" spans="1:11" s="1" customFormat="1" ht="12.95" customHeight="1">
      <c r="A28" s="109">
        <v>16</v>
      </c>
      <c r="B28" s="106" t="s">
        <v>414</v>
      </c>
      <c r="C28" s="106" t="s">
        <v>1702</v>
      </c>
      <c r="D28" s="106" t="s">
        <v>463</v>
      </c>
      <c r="E28" s="110">
        <v>81000</v>
      </c>
      <c r="F28" s="111">
        <v>2803.09</v>
      </c>
      <c r="G28" s="111">
        <v>2.65</v>
      </c>
      <c r="J28" s="69"/>
      <c r="K28" s="69"/>
    </row>
    <row r="29" spans="1:11" s="1" customFormat="1" ht="12.95" customHeight="1">
      <c r="A29" s="109">
        <v>17</v>
      </c>
      <c r="B29" s="106" t="s">
        <v>699</v>
      </c>
      <c r="C29" s="106" t="s">
        <v>698</v>
      </c>
      <c r="D29" s="106" t="s">
        <v>700</v>
      </c>
      <c r="E29" s="110">
        <v>69045</v>
      </c>
      <c r="F29" s="111">
        <v>2724.17</v>
      </c>
      <c r="G29" s="111">
        <v>2.58</v>
      </c>
      <c r="J29" s="69"/>
      <c r="K29" s="69"/>
    </row>
    <row r="30" spans="1:11" s="1" customFormat="1" ht="12.95" customHeight="1">
      <c r="A30" s="109">
        <v>18</v>
      </c>
      <c r="B30" s="106" t="s">
        <v>3306</v>
      </c>
      <c r="C30" s="106" t="s">
        <v>3307</v>
      </c>
      <c r="D30" s="106" t="s">
        <v>491</v>
      </c>
      <c r="E30" s="110">
        <v>1200470</v>
      </c>
      <c r="F30" s="111">
        <v>2715.34</v>
      </c>
      <c r="G30" s="111">
        <v>2.57</v>
      </c>
      <c r="J30" s="69"/>
      <c r="K30" s="69"/>
    </row>
    <row r="31" spans="1:11" s="1" customFormat="1" ht="12.95" customHeight="1">
      <c r="A31" s="109">
        <v>19</v>
      </c>
      <c r="B31" s="106" t="s">
        <v>1488</v>
      </c>
      <c r="C31" s="106" t="s">
        <v>1489</v>
      </c>
      <c r="D31" s="106" t="s">
        <v>501</v>
      </c>
      <c r="E31" s="110">
        <v>1261305</v>
      </c>
      <c r="F31" s="111">
        <v>2426.75</v>
      </c>
      <c r="G31" s="111">
        <v>2.29</v>
      </c>
      <c r="J31" s="69"/>
      <c r="K31" s="69"/>
    </row>
    <row r="32" spans="1:11" s="1" customFormat="1" ht="12.95" customHeight="1">
      <c r="A32" s="109">
        <v>20</v>
      </c>
      <c r="B32" s="106" t="s">
        <v>415</v>
      </c>
      <c r="C32" s="106" t="s">
        <v>1035</v>
      </c>
      <c r="D32" s="106" t="s">
        <v>457</v>
      </c>
      <c r="E32" s="110">
        <v>407098</v>
      </c>
      <c r="F32" s="111">
        <v>2171.46</v>
      </c>
      <c r="G32" s="111">
        <v>2.0499999999999998</v>
      </c>
      <c r="J32" s="69"/>
      <c r="K32" s="69"/>
    </row>
    <row r="33" spans="1:11" s="1" customFormat="1" ht="12.95" customHeight="1">
      <c r="A33" s="109">
        <v>21</v>
      </c>
      <c r="B33" s="106" t="s">
        <v>3735</v>
      </c>
      <c r="C33" s="106" t="s">
        <v>3736</v>
      </c>
      <c r="D33" s="106" t="s">
        <v>711</v>
      </c>
      <c r="E33" s="110">
        <v>81835</v>
      </c>
      <c r="F33" s="111">
        <v>2028.4</v>
      </c>
      <c r="G33" s="111">
        <v>1.92</v>
      </c>
      <c r="J33" s="69"/>
      <c r="K33" s="69"/>
    </row>
    <row r="34" spans="1:11" s="1" customFormat="1" ht="12.95" customHeight="1">
      <c r="A34" s="109">
        <v>22</v>
      </c>
      <c r="B34" s="106" t="s">
        <v>1698</v>
      </c>
      <c r="C34" s="106" t="s">
        <v>1697</v>
      </c>
      <c r="D34" s="106" t="s">
        <v>711</v>
      </c>
      <c r="E34" s="110">
        <v>123014</v>
      </c>
      <c r="F34" s="111">
        <v>1959.24</v>
      </c>
      <c r="G34" s="111">
        <v>1.85</v>
      </c>
      <c r="J34" s="69"/>
      <c r="K34" s="69"/>
    </row>
    <row r="35" spans="1:11" s="1" customFormat="1" ht="12.95" customHeight="1">
      <c r="A35" s="109">
        <v>23</v>
      </c>
      <c r="B35" s="106" t="s">
        <v>4</v>
      </c>
      <c r="C35" s="106" t="s">
        <v>487</v>
      </c>
      <c r="D35" s="106" t="s">
        <v>488</v>
      </c>
      <c r="E35" s="110">
        <v>90848</v>
      </c>
      <c r="F35" s="111">
        <v>1924.34</v>
      </c>
      <c r="G35" s="111">
        <v>1.82</v>
      </c>
      <c r="J35" s="69"/>
      <c r="K35" s="69"/>
    </row>
    <row r="36" spans="1:11" s="1" customFormat="1" ht="12.95" customHeight="1">
      <c r="A36" s="109">
        <v>24</v>
      </c>
      <c r="B36" s="106" t="s">
        <v>1047</v>
      </c>
      <c r="C36" s="106" t="s">
        <v>1048</v>
      </c>
      <c r="D36" s="106" t="s">
        <v>457</v>
      </c>
      <c r="E36" s="110">
        <v>25517</v>
      </c>
      <c r="F36" s="111">
        <v>1921.43</v>
      </c>
      <c r="G36" s="111">
        <v>1.82</v>
      </c>
      <c r="J36" s="69"/>
      <c r="K36" s="69"/>
    </row>
    <row r="37" spans="1:11" s="1" customFormat="1" ht="12.95" customHeight="1">
      <c r="A37" s="109">
        <v>25</v>
      </c>
      <c r="B37" s="106" t="s">
        <v>28</v>
      </c>
      <c r="C37" s="106" t="s">
        <v>1665</v>
      </c>
      <c r="D37" s="106" t="s">
        <v>511</v>
      </c>
      <c r="E37" s="110">
        <v>37103</v>
      </c>
      <c r="F37" s="111">
        <v>1909.51</v>
      </c>
      <c r="G37" s="111">
        <v>1.81</v>
      </c>
      <c r="J37" s="69"/>
      <c r="K37" s="69"/>
    </row>
    <row r="38" spans="1:11" s="1" customFormat="1" ht="12.95" customHeight="1">
      <c r="A38" s="109">
        <v>26</v>
      </c>
      <c r="B38" s="106" t="s">
        <v>1675</v>
      </c>
      <c r="C38" s="106" t="s">
        <v>1674</v>
      </c>
      <c r="D38" s="106" t="s">
        <v>597</v>
      </c>
      <c r="E38" s="110">
        <v>119867</v>
      </c>
      <c r="F38" s="111">
        <v>1210.6600000000001</v>
      </c>
      <c r="G38" s="111">
        <v>1.1399999999999999</v>
      </c>
      <c r="J38" s="69"/>
      <c r="K38" s="69"/>
    </row>
    <row r="39" spans="1:11" s="1" customFormat="1" ht="12.95" customHeight="1">
      <c r="A39" s="109">
        <v>27</v>
      </c>
      <c r="B39" s="106" t="s">
        <v>56</v>
      </c>
      <c r="C39" s="106" t="s">
        <v>582</v>
      </c>
      <c r="D39" s="106" t="s">
        <v>566</v>
      </c>
      <c r="E39" s="110">
        <v>31169</v>
      </c>
      <c r="F39" s="111">
        <v>1204.8699999999999</v>
      </c>
      <c r="G39" s="111">
        <v>1.1399999999999999</v>
      </c>
      <c r="J39" s="69"/>
      <c r="K39" s="69"/>
    </row>
    <row r="40" spans="1:11" s="1" customFormat="1" ht="12.95" customHeight="1">
      <c r="A40" s="109">
        <v>28</v>
      </c>
      <c r="B40" s="106" t="s">
        <v>599</v>
      </c>
      <c r="C40" s="106" t="s">
        <v>600</v>
      </c>
      <c r="D40" s="106" t="s">
        <v>457</v>
      </c>
      <c r="E40" s="110">
        <v>9000</v>
      </c>
      <c r="F40" s="111">
        <v>1072.8</v>
      </c>
      <c r="G40" s="111">
        <v>1.01</v>
      </c>
      <c r="J40" s="69"/>
      <c r="K40" s="69"/>
    </row>
    <row r="41" spans="1:11" s="1" customFormat="1" ht="12.95" customHeight="1">
      <c r="A41" s="109">
        <v>29</v>
      </c>
      <c r="B41" s="106" t="s">
        <v>652</v>
      </c>
      <c r="C41" s="106" t="s">
        <v>653</v>
      </c>
      <c r="D41" s="106" t="s">
        <v>501</v>
      </c>
      <c r="E41" s="110">
        <v>192678</v>
      </c>
      <c r="F41" s="111">
        <v>992.2</v>
      </c>
      <c r="G41" s="111">
        <v>0.94</v>
      </c>
      <c r="J41" s="69"/>
      <c r="K41" s="69"/>
    </row>
    <row r="42" spans="1:11" s="1" customFormat="1" ht="12.95" customHeight="1">
      <c r="A42" s="109">
        <v>30</v>
      </c>
      <c r="B42" s="106" t="s">
        <v>3860</v>
      </c>
      <c r="C42" s="106" t="s">
        <v>3189</v>
      </c>
      <c r="D42" s="106" t="s">
        <v>573</v>
      </c>
      <c r="E42" s="110">
        <v>23085</v>
      </c>
      <c r="F42" s="111">
        <v>966.66</v>
      </c>
      <c r="G42" s="111">
        <v>0.91</v>
      </c>
      <c r="J42" s="69"/>
      <c r="K42" s="69"/>
    </row>
    <row r="43" spans="1:11" s="1" customFormat="1" ht="12.95" customHeight="1">
      <c r="A43" s="104"/>
      <c r="B43" s="105" t="s">
        <v>3903</v>
      </c>
      <c r="C43" s="106"/>
      <c r="D43" s="106"/>
      <c r="E43" s="106"/>
      <c r="F43" s="112">
        <v>103536.86</v>
      </c>
      <c r="G43" s="112">
        <v>97.87</v>
      </c>
      <c r="J43" s="69"/>
      <c r="K43" s="69"/>
    </row>
    <row r="44" spans="1:11" s="1" customFormat="1" ht="12.95" customHeight="1">
      <c r="A44" s="113" t="s">
        <v>4086</v>
      </c>
      <c r="B44" s="114" t="s">
        <v>542</v>
      </c>
      <c r="C44" s="115"/>
      <c r="D44" s="115"/>
      <c r="E44" s="116"/>
      <c r="F44" s="117" t="s">
        <v>31</v>
      </c>
      <c r="G44" s="117" t="s">
        <v>31</v>
      </c>
      <c r="J44" s="69"/>
      <c r="K44" s="69"/>
    </row>
    <row r="45" spans="1:11" s="1" customFormat="1" ht="12.95" customHeight="1">
      <c r="A45" s="118"/>
      <c r="B45" s="119" t="s">
        <v>3903</v>
      </c>
      <c r="C45" s="120"/>
      <c r="D45" s="120"/>
      <c r="E45" s="117"/>
      <c r="F45" s="117" t="s">
        <v>31</v>
      </c>
      <c r="G45" s="117" t="s">
        <v>31</v>
      </c>
      <c r="J45" s="69"/>
      <c r="K45" s="69"/>
    </row>
    <row r="46" spans="1:11" s="1" customFormat="1" ht="12.95" customHeight="1">
      <c r="A46" s="113"/>
      <c r="B46" s="114" t="s">
        <v>3904</v>
      </c>
      <c r="C46" s="115"/>
      <c r="D46" s="115"/>
      <c r="E46" s="115"/>
      <c r="F46" s="112">
        <v>103536.86</v>
      </c>
      <c r="G46" s="112">
        <v>97.87</v>
      </c>
      <c r="J46" s="69"/>
      <c r="K46" s="69"/>
    </row>
    <row r="47" spans="1:11" s="1" customFormat="1" ht="12.95" customHeight="1">
      <c r="A47" s="104" t="s">
        <v>4088</v>
      </c>
      <c r="B47" s="105" t="s">
        <v>3913</v>
      </c>
      <c r="C47" s="106"/>
      <c r="D47" s="106"/>
      <c r="E47" s="106"/>
      <c r="F47" s="106"/>
      <c r="G47" s="106"/>
      <c r="J47" s="69"/>
      <c r="K47" s="69"/>
    </row>
    <row r="48" spans="1:11" s="1" customFormat="1" ht="12.95" customHeight="1">
      <c r="A48" s="104" t="s">
        <v>4085</v>
      </c>
      <c r="B48" s="105" t="s">
        <v>3914</v>
      </c>
      <c r="C48" s="105"/>
      <c r="D48" s="105"/>
      <c r="E48" s="106"/>
      <c r="F48" s="106"/>
      <c r="G48" s="106"/>
      <c r="J48" s="69"/>
      <c r="K48" s="69"/>
    </row>
    <row r="49" spans="1:11" s="1" customFormat="1" ht="12.95" customHeight="1">
      <c r="A49" s="109">
        <v>1</v>
      </c>
      <c r="B49" s="106" t="s">
        <v>3915</v>
      </c>
      <c r="C49" s="106"/>
      <c r="D49" s="106"/>
      <c r="E49" s="110"/>
      <c r="F49" s="111">
        <v>1088</v>
      </c>
      <c r="G49" s="111">
        <v>1.03</v>
      </c>
      <c r="J49" s="69"/>
      <c r="K49" s="69"/>
    </row>
    <row r="50" spans="1:11" s="1" customFormat="1" ht="12.95" customHeight="1">
      <c r="A50" s="104"/>
      <c r="B50" s="105" t="s">
        <v>3903</v>
      </c>
      <c r="C50" s="106"/>
      <c r="D50" s="106"/>
      <c r="E50" s="106"/>
      <c r="F50" s="112">
        <v>1088</v>
      </c>
      <c r="G50" s="112">
        <v>1.03</v>
      </c>
      <c r="J50" s="69"/>
      <c r="K50" s="69"/>
    </row>
    <row r="51" spans="1:11" s="1" customFormat="1" ht="12.95" customHeight="1">
      <c r="A51" s="113"/>
      <c r="B51" s="114" t="s">
        <v>3904</v>
      </c>
      <c r="C51" s="115"/>
      <c r="D51" s="115"/>
      <c r="E51" s="115"/>
      <c r="F51" s="112">
        <v>1088</v>
      </c>
      <c r="G51" s="112">
        <v>1.03</v>
      </c>
      <c r="J51" s="69"/>
      <c r="K51" s="69"/>
    </row>
    <row r="52" spans="1:11" s="1" customFormat="1" ht="12.95" customHeight="1">
      <c r="A52" s="113"/>
      <c r="B52" s="114" t="s">
        <v>3905</v>
      </c>
      <c r="C52" s="115"/>
      <c r="D52" s="115"/>
      <c r="E52" s="106"/>
      <c r="F52" s="112">
        <v>1139.3399999999999</v>
      </c>
      <c r="G52" s="112">
        <v>1.1000000000000001</v>
      </c>
      <c r="J52" s="69"/>
      <c r="K52" s="69"/>
    </row>
    <row r="53" spans="1:11" s="1" customFormat="1" ht="12.95" customHeight="1">
      <c r="A53" s="121"/>
      <c r="B53" s="122" t="s">
        <v>3906</v>
      </c>
      <c r="C53" s="123"/>
      <c r="D53" s="123"/>
      <c r="E53" s="123"/>
      <c r="F53" s="124">
        <v>105764.2</v>
      </c>
      <c r="G53" s="125">
        <v>100</v>
      </c>
      <c r="J53" s="69"/>
      <c r="K53" s="69"/>
    </row>
    <row r="54" spans="1:11" ht="12.95" customHeight="1">
      <c r="A54" s="23"/>
      <c r="B54" s="4"/>
      <c r="C54" s="5"/>
      <c r="D54" s="5"/>
      <c r="E54" s="5"/>
      <c r="F54" s="6"/>
      <c r="G54" s="24"/>
      <c r="J54" s="69"/>
      <c r="K54" s="69"/>
    </row>
    <row r="55" spans="1:11" ht="12.95" customHeight="1">
      <c r="A55" s="3"/>
      <c r="B55" s="206" t="s">
        <v>29</v>
      </c>
      <c r="C55" s="206"/>
      <c r="D55" s="206"/>
      <c r="E55" s="206"/>
      <c r="F55" s="10"/>
      <c r="G55" s="10"/>
      <c r="J55" s="69"/>
      <c r="K55" s="69"/>
    </row>
    <row r="56" spans="1:11" ht="12.95" customHeight="1">
      <c r="A56" s="3"/>
      <c r="B56" s="177" t="s">
        <v>30</v>
      </c>
      <c r="C56" s="177"/>
      <c r="D56" s="177"/>
      <c r="E56" s="177"/>
      <c r="F56" s="10"/>
      <c r="G56" s="10"/>
      <c r="J56" s="69"/>
      <c r="K56" s="69"/>
    </row>
    <row r="57" spans="1:11" ht="12.95" customHeight="1">
      <c r="A57" s="3"/>
      <c r="B57" s="177" t="s">
        <v>73</v>
      </c>
      <c r="C57" s="177"/>
      <c r="D57" s="177"/>
      <c r="E57" s="177"/>
      <c r="F57" s="10"/>
      <c r="G57" s="10"/>
      <c r="J57" s="69"/>
      <c r="K57" s="69"/>
    </row>
    <row r="58" spans="1:11" ht="12.95" customHeight="1">
      <c r="A58" s="3"/>
      <c r="B58" s="5"/>
      <c r="C58" s="5"/>
      <c r="D58" s="5"/>
      <c r="E58" s="5"/>
      <c r="F58" s="10"/>
      <c r="G58" s="10"/>
      <c r="J58" s="69"/>
      <c r="K58" s="69"/>
    </row>
    <row r="59" spans="1:11" ht="12.95" customHeight="1">
      <c r="A59" s="23"/>
      <c r="B59" s="8" t="s">
        <v>437</v>
      </c>
      <c r="C59" s="9"/>
      <c r="D59" s="5"/>
      <c r="E59" s="5"/>
      <c r="F59" s="6"/>
      <c r="G59" s="24"/>
      <c r="J59" s="69"/>
      <c r="K59" s="69"/>
    </row>
    <row r="60" spans="1:11" ht="12.95" customHeight="1">
      <c r="A60" s="23"/>
      <c r="B60" s="11" t="s">
        <v>438</v>
      </c>
      <c r="C60" s="12">
        <v>1.9099999999999999E-2</v>
      </c>
      <c r="D60" s="5"/>
      <c r="E60" s="5"/>
      <c r="F60" s="6"/>
      <c r="G60" s="24"/>
      <c r="J60" s="69"/>
      <c r="K60" s="69"/>
    </row>
    <row r="61" spans="1:11" ht="12.95" customHeight="1">
      <c r="A61" s="23"/>
      <c r="B61" s="11" t="s">
        <v>439</v>
      </c>
      <c r="C61" s="25">
        <v>4.8999999999999998E-3</v>
      </c>
      <c r="D61" s="5"/>
      <c r="E61" s="5"/>
      <c r="F61" s="6"/>
      <c r="G61" s="24"/>
      <c r="J61" s="69"/>
      <c r="K61" s="69"/>
    </row>
    <row r="62" spans="1:11" ht="12.95" customHeight="1">
      <c r="A62" s="23"/>
      <c r="B62" s="4"/>
      <c r="C62" s="5"/>
      <c r="D62" s="5"/>
      <c r="E62" s="5"/>
      <c r="F62" s="6"/>
      <c r="G62" s="24"/>
      <c r="J62" s="69"/>
      <c r="K62" s="69"/>
    </row>
    <row r="63" spans="1:11">
      <c r="B63" s="14" t="s">
        <v>91</v>
      </c>
      <c r="C63" s="5"/>
      <c r="D63" s="5"/>
      <c r="E63" s="5"/>
      <c r="J63" s="69"/>
      <c r="K63" s="69"/>
    </row>
    <row r="64" spans="1:11">
      <c r="B64" s="15" t="s">
        <v>92</v>
      </c>
      <c r="C64" s="15"/>
      <c r="D64" s="16"/>
      <c r="E64" s="17" t="s">
        <v>31</v>
      </c>
      <c r="J64" s="69"/>
      <c r="K64" s="69"/>
    </row>
    <row r="65" spans="1:11">
      <c r="B65" s="15" t="s">
        <v>93</v>
      </c>
      <c r="C65" s="15"/>
      <c r="D65" s="16"/>
      <c r="E65" s="17" t="s">
        <v>31</v>
      </c>
      <c r="J65" s="69"/>
      <c r="K65" s="69"/>
    </row>
    <row r="66" spans="1:11">
      <c r="B66" s="15" t="s">
        <v>402</v>
      </c>
      <c r="C66" s="15"/>
      <c r="D66" s="16"/>
      <c r="E66" s="17"/>
      <c r="J66" s="69"/>
      <c r="K66" s="69"/>
    </row>
    <row r="67" spans="1:11">
      <c r="B67" s="15" t="s">
        <v>264</v>
      </c>
      <c r="C67" s="15"/>
      <c r="D67" s="16"/>
      <c r="E67" s="18">
        <v>9.5074000000000005</v>
      </c>
      <c r="J67" s="69"/>
      <c r="K67" s="69"/>
    </row>
    <row r="68" spans="1:11">
      <c r="B68" s="15" t="s">
        <v>263</v>
      </c>
      <c r="C68" s="15"/>
      <c r="D68" s="16"/>
      <c r="E68" s="18">
        <v>9.5074000000000005</v>
      </c>
      <c r="J68" s="69"/>
      <c r="K68" s="69"/>
    </row>
    <row r="69" spans="1:11">
      <c r="B69" s="15" t="s">
        <v>266</v>
      </c>
      <c r="C69" s="15"/>
      <c r="D69" s="16"/>
      <c r="E69" s="18">
        <v>9.4149999999999991</v>
      </c>
      <c r="J69" s="69"/>
      <c r="K69" s="69"/>
    </row>
    <row r="70" spans="1:11">
      <c r="B70" s="15" t="s">
        <v>265</v>
      </c>
      <c r="C70" s="15"/>
      <c r="D70" s="16"/>
      <c r="E70" s="18">
        <v>9.4149999999999991</v>
      </c>
      <c r="J70" s="1"/>
      <c r="K70" s="1"/>
    </row>
    <row r="71" spans="1:11">
      <c r="B71" s="15" t="s">
        <v>401</v>
      </c>
      <c r="C71" s="15"/>
      <c r="D71" s="16"/>
      <c r="E71" s="26"/>
      <c r="J71" s="1"/>
      <c r="K71" s="1"/>
    </row>
    <row r="72" spans="1:11">
      <c r="A72" s="91">
        <v>153914</v>
      </c>
      <c r="B72" s="15" t="s">
        <v>264</v>
      </c>
      <c r="C72" s="15"/>
      <c r="D72" s="16"/>
      <c r="E72" s="18">
        <v>9.9565999999999999</v>
      </c>
      <c r="J72" s="1"/>
      <c r="K72" s="1"/>
    </row>
    <row r="73" spans="1:11">
      <c r="A73" s="91">
        <v>153913</v>
      </c>
      <c r="B73" s="15" t="s">
        <v>263</v>
      </c>
      <c r="C73" s="15"/>
      <c r="D73" s="16"/>
      <c r="E73" s="18">
        <v>9.9565999999999999</v>
      </c>
      <c r="J73" s="1"/>
      <c r="K73" s="1"/>
    </row>
    <row r="74" spans="1:11">
      <c r="A74" s="91">
        <v>153915</v>
      </c>
      <c r="B74" s="15" t="s">
        <v>266</v>
      </c>
      <c r="C74" s="15"/>
      <c r="D74" s="16"/>
      <c r="E74" s="18">
        <v>9.8460999999999999</v>
      </c>
      <c r="J74" s="1"/>
      <c r="K74" s="1"/>
    </row>
    <row r="75" spans="1:11">
      <c r="A75" s="91">
        <v>153916</v>
      </c>
      <c r="B75" s="15" t="s">
        <v>265</v>
      </c>
      <c r="C75" s="15"/>
      <c r="D75" s="16"/>
      <c r="E75" s="18">
        <v>9.8460999999999999</v>
      </c>
      <c r="J75" s="1"/>
      <c r="K75" s="1"/>
    </row>
    <row r="76" spans="1:11">
      <c r="B76" s="19" t="s">
        <v>3813</v>
      </c>
      <c r="C76" s="19"/>
      <c r="D76" s="16"/>
      <c r="E76" s="20" t="s">
        <v>31</v>
      </c>
      <c r="J76" s="1"/>
      <c r="K76" s="1"/>
    </row>
    <row r="77" spans="1:11">
      <c r="B77" s="15" t="s">
        <v>3809</v>
      </c>
      <c r="C77" s="15"/>
      <c r="D77" s="16"/>
      <c r="E77" s="17" t="s">
        <v>31</v>
      </c>
      <c r="J77" s="1"/>
      <c r="K77" s="1"/>
    </row>
    <row r="78" spans="1:11" ht="15">
      <c r="B78" s="130" t="s">
        <v>4130</v>
      </c>
      <c r="C78" s="131"/>
      <c r="D78" s="131"/>
      <c r="E78" s="131"/>
      <c r="F78" s="131"/>
      <c r="J78" s="1"/>
      <c r="K78" s="1"/>
    </row>
    <row r="79" spans="1:11" ht="27">
      <c r="B79" s="132" t="s">
        <v>4101</v>
      </c>
      <c r="C79" s="132" t="s">
        <v>4102</v>
      </c>
      <c r="D79" s="132" t="s">
        <v>4103</v>
      </c>
      <c r="E79" s="132" t="s">
        <v>4104</v>
      </c>
      <c r="F79" s="132" t="s">
        <v>4105</v>
      </c>
      <c r="J79" s="1"/>
      <c r="K79" s="1"/>
    </row>
    <row r="80" spans="1:11" ht="15">
      <c r="B80" s="178" t="s">
        <v>31</v>
      </c>
      <c r="C80" s="179"/>
      <c r="D80" s="179"/>
      <c r="E80" s="179"/>
      <c r="F80" s="180"/>
      <c r="J80" s="1"/>
      <c r="K80" s="1"/>
    </row>
    <row r="81" spans="2:11" ht="15">
      <c r="B81" s="131" t="s">
        <v>4106</v>
      </c>
      <c r="C81" s="133"/>
      <c r="D81" s="134" t="s">
        <v>31</v>
      </c>
      <c r="E81" s="135"/>
      <c r="F81" s="135"/>
      <c r="J81" s="1"/>
      <c r="K81" s="1"/>
    </row>
    <row r="82" spans="2:11" ht="15">
      <c r="B82" s="136" t="s">
        <v>4131</v>
      </c>
      <c r="C82" s="137"/>
      <c r="D82" s="137"/>
      <c r="E82" s="131"/>
      <c r="F82" s="131"/>
      <c r="J82" s="1"/>
      <c r="K82" s="1"/>
    </row>
    <row r="83" spans="2:11" ht="15">
      <c r="B83" s="131" t="s">
        <v>4107</v>
      </c>
      <c r="C83" s="138"/>
      <c r="D83" s="134" t="s">
        <v>31</v>
      </c>
      <c r="E83" s="131"/>
      <c r="F83" s="131"/>
      <c r="J83" s="1"/>
      <c r="K83" s="1"/>
    </row>
    <row r="84" spans="2:11" ht="15">
      <c r="B84" s="131" t="s">
        <v>4108</v>
      </c>
      <c r="C84" s="138"/>
      <c r="D84" s="134" t="s">
        <v>31</v>
      </c>
      <c r="E84" s="131"/>
      <c r="F84" s="131"/>
      <c r="J84" s="1"/>
      <c r="K84" s="1"/>
    </row>
    <row r="85" spans="2:11" ht="15">
      <c r="B85" s="181" t="s">
        <v>4109</v>
      </c>
      <c r="C85" s="181"/>
      <c r="D85" s="134" t="s">
        <v>31</v>
      </c>
      <c r="E85" s="139"/>
      <c r="F85" s="131"/>
      <c r="J85" s="1"/>
      <c r="K85" s="1"/>
    </row>
    <row r="86" spans="2:11" ht="15">
      <c r="B86" s="181" t="s">
        <v>4110</v>
      </c>
      <c r="C86" s="181"/>
      <c r="D86" s="134" t="s">
        <v>31</v>
      </c>
      <c r="E86" s="139"/>
      <c r="F86" s="131"/>
      <c r="J86" s="1"/>
      <c r="K86" s="1"/>
    </row>
    <row r="87" spans="2:11" ht="15">
      <c r="B87" s="131" t="s">
        <v>4111</v>
      </c>
      <c r="C87" s="140"/>
      <c r="D87" s="134" t="s">
        <v>31</v>
      </c>
      <c r="E87" s="131"/>
      <c r="F87" s="131"/>
      <c r="J87" s="1"/>
      <c r="K87" s="1"/>
    </row>
    <row r="88" spans="2:11" ht="15">
      <c r="B88" s="130" t="s">
        <v>4132</v>
      </c>
      <c r="C88" s="131"/>
      <c r="D88" s="131"/>
      <c r="E88" s="131"/>
      <c r="F88" s="131"/>
      <c r="J88" s="1"/>
      <c r="K88" s="1"/>
    </row>
    <row r="89" spans="2:11" ht="27">
      <c r="B89" s="132" t="s">
        <v>4101</v>
      </c>
      <c r="C89" s="132" t="s">
        <v>4102</v>
      </c>
      <c r="D89" s="132" t="s">
        <v>4103</v>
      </c>
      <c r="E89" s="132" t="s">
        <v>4104</v>
      </c>
      <c r="F89" s="132" t="s">
        <v>4105</v>
      </c>
      <c r="J89" s="1"/>
      <c r="K89" s="1"/>
    </row>
    <row r="90" spans="2:11" ht="15">
      <c r="B90" s="178" t="s">
        <v>4112</v>
      </c>
      <c r="C90" s="179"/>
      <c r="D90" s="179"/>
      <c r="E90" s="179"/>
      <c r="F90" s="180"/>
      <c r="J90" s="1"/>
      <c r="K90" s="1"/>
    </row>
    <row r="91" spans="2:11" ht="15">
      <c r="B91" s="131" t="s">
        <v>4113</v>
      </c>
      <c r="C91" s="131"/>
      <c r="D91" s="134" t="s">
        <v>31</v>
      </c>
      <c r="E91" s="131"/>
      <c r="F91" s="131"/>
      <c r="J91" s="1"/>
      <c r="K91" s="1"/>
    </row>
    <row r="92" spans="2:11" ht="15">
      <c r="B92" s="131" t="s">
        <v>4133</v>
      </c>
      <c r="C92" s="131"/>
      <c r="D92" s="131"/>
      <c r="E92" s="131"/>
      <c r="F92" s="137"/>
      <c r="J92" s="1"/>
      <c r="K92" s="1"/>
    </row>
    <row r="93" spans="2:11" ht="15">
      <c r="B93" s="131" t="s">
        <v>4114</v>
      </c>
      <c r="C93" s="131"/>
      <c r="D93" s="134" t="s">
        <v>31</v>
      </c>
      <c r="E93" s="131"/>
      <c r="F93" s="131"/>
      <c r="J93" s="1"/>
      <c r="K93" s="1"/>
    </row>
    <row r="94" spans="2:11" ht="15">
      <c r="B94" s="131" t="s">
        <v>4115</v>
      </c>
      <c r="C94" s="131"/>
      <c r="D94" s="134" t="s">
        <v>31</v>
      </c>
      <c r="E94" s="131"/>
      <c r="F94" s="131"/>
      <c r="J94" s="1"/>
      <c r="K94" s="1"/>
    </row>
    <row r="95" spans="2:11" ht="15">
      <c r="B95" s="131" t="s">
        <v>4109</v>
      </c>
      <c r="C95" s="131"/>
      <c r="D95" s="134" t="s">
        <v>31</v>
      </c>
      <c r="E95" s="131"/>
      <c r="F95" s="131"/>
      <c r="J95" s="1"/>
      <c r="K95" s="1"/>
    </row>
    <row r="96" spans="2:11" ht="15">
      <c r="B96" s="131" t="s">
        <v>4116</v>
      </c>
      <c r="C96" s="131"/>
      <c r="D96" s="134" t="s">
        <v>31</v>
      </c>
      <c r="E96" s="131"/>
      <c r="F96" s="131"/>
      <c r="J96" s="1"/>
      <c r="K96" s="1"/>
    </row>
    <row r="97" spans="2:11" ht="15">
      <c r="B97" s="131" t="s">
        <v>4111</v>
      </c>
      <c r="C97" s="131"/>
      <c r="D97" s="134" t="s">
        <v>31</v>
      </c>
      <c r="E97" s="131"/>
      <c r="F97" s="131"/>
      <c r="J97" s="1"/>
      <c r="K97" s="1"/>
    </row>
    <row r="98" spans="2:11" ht="15">
      <c r="B98" s="130" t="s">
        <v>4134</v>
      </c>
      <c r="C98" s="130"/>
      <c r="D98" s="130"/>
      <c r="E98" s="130"/>
      <c r="F98" s="141"/>
      <c r="J98" s="1"/>
      <c r="K98" s="1"/>
    </row>
    <row r="99" spans="2:11" ht="15">
      <c r="B99" s="132" t="s">
        <v>4101</v>
      </c>
      <c r="C99" s="132" t="s">
        <v>4117</v>
      </c>
      <c r="D99" s="132" t="s">
        <v>4118</v>
      </c>
      <c r="E99" s="132" t="s">
        <v>4119</v>
      </c>
      <c r="F99" s="135"/>
      <c r="J99" s="1"/>
      <c r="K99" s="1"/>
    </row>
    <row r="100" spans="2:11" ht="15">
      <c r="B100" s="178" t="s">
        <v>4112</v>
      </c>
      <c r="C100" s="179"/>
      <c r="D100" s="179"/>
      <c r="E100" s="180"/>
      <c r="F100" s="135"/>
      <c r="J100" s="1"/>
      <c r="K100" s="1"/>
    </row>
    <row r="101" spans="2:11" ht="15">
      <c r="B101" s="182" t="s">
        <v>4120</v>
      </c>
      <c r="C101" s="182"/>
      <c r="D101" s="182"/>
      <c r="E101" s="182"/>
      <c r="F101" s="135"/>
      <c r="J101" s="1"/>
      <c r="K101" s="1"/>
    </row>
    <row r="102" spans="2:11" ht="15">
      <c r="B102" s="131" t="s">
        <v>4135</v>
      </c>
      <c r="C102" s="131"/>
      <c r="D102" s="131"/>
      <c r="E102" s="131"/>
      <c r="F102" s="135"/>
      <c r="J102" s="1"/>
      <c r="K102" s="1"/>
    </row>
    <row r="103" spans="2:11" ht="15">
      <c r="B103" s="142"/>
      <c r="C103" s="142"/>
      <c r="D103" s="142"/>
      <c r="E103" s="142"/>
      <c r="F103" s="135"/>
      <c r="J103" s="1"/>
      <c r="K103" s="1"/>
    </row>
    <row r="104" spans="2:11" ht="15">
      <c r="B104" s="142" t="s">
        <v>4121</v>
      </c>
      <c r="C104" s="142"/>
      <c r="D104" s="143" t="s">
        <v>31</v>
      </c>
      <c r="E104" s="142"/>
      <c r="F104" s="135"/>
      <c r="J104" s="1"/>
      <c r="K104" s="1"/>
    </row>
    <row r="105" spans="2:11" ht="15">
      <c r="B105" s="142" t="s">
        <v>4122</v>
      </c>
      <c r="C105" s="142"/>
      <c r="D105" s="143" t="s">
        <v>31</v>
      </c>
      <c r="E105" s="142"/>
      <c r="F105" s="135"/>
      <c r="J105" s="1"/>
      <c r="K105" s="1"/>
    </row>
    <row r="106" spans="2:11" ht="15">
      <c r="B106" s="142" t="s">
        <v>4123</v>
      </c>
      <c r="C106" s="142"/>
      <c r="D106" s="143" t="s">
        <v>31</v>
      </c>
      <c r="E106" s="142"/>
      <c r="F106" s="135"/>
      <c r="J106" s="1"/>
      <c r="K106" s="1"/>
    </row>
    <row r="107" spans="2:11" ht="15">
      <c r="B107" s="144"/>
      <c r="C107" s="144"/>
      <c r="D107" s="144"/>
      <c r="E107" s="144"/>
      <c r="F107" s="135"/>
      <c r="J107" s="1"/>
      <c r="K107" s="1"/>
    </row>
    <row r="108" spans="2:11" ht="15">
      <c r="B108" s="145" t="s">
        <v>4136</v>
      </c>
      <c r="C108" s="130"/>
      <c r="D108" s="130"/>
      <c r="E108" s="130"/>
      <c r="F108" s="130"/>
      <c r="J108" s="1"/>
      <c r="K108" s="1"/>
    </row>
    <row r="109" spans="2:11" ht="27">
      <c r="B109" s="132" t="s">
        <v>4101</v>
      </c>
      <c r="C109" s="132" t="s">
        <v>4124</v>
      </c>
      <c r="D109" s="132" t="s">
        <v>4125</v>
      </c>
      <c r="E109" s="132" t="s">
        <v>4118</v>
      </c>
      <c r="F109" s="132" t="s">
        <v>4126</v>
      </c>
      <c r="J109" s="1"/>
      <c r="K109" s="1"/>
    </row>
    <row r="110" spans="2:11" ht="15">
      <c r="B110" s="178" t="s">
        <v>4112</v>
      </c>
      <c r="C110" s="179"/>
      <c r="D110" s="179"/>
      <c r="E110" s="179"/>
      <c r="F110" s="180"/>
      <c r="J110" s="1"/>
      <c r="K110" s="1"/>
    </row>
    <row r="111" spans="2:11" ht="15">
      <c r="B111" s="146" t="s">
        <v>4127</v>
      </c>
      <c r="C111" s="178"/>
      <c r="D111" s="179"/>
      <c r="E111" s="179"/>
      <c r="F111" s="180"/>
      <c r="J111" s="1"/>
      <c r="K111" s="1"/>
    </row>
    <row r="112" spans="2:11" ht="15">
      <c r="B112" s="136" t="s">
        <v>4137</v>
      </c>
      <c r="C112" s="131"/>
      <c r="D112" s="131"/>
      <c r="E112" s="131"/>
      <c r="F112" s="131"/>
      <c r="J112" s="1"/>
      <c r="K112" s="1"/>
    </row>
    <row r="113" spans="2:11" ht="15">
      <c r="B113" s="131"/>
      <c r="C113" s="131"/>
      <c r="D113" s="131"/>
      <c r="E113" s="131"/>
      <c r="F113" s="131"/>
      <c r="J113" s="1"/>
      <c r="K113" s="1"/>
    </row>
    <row r="114" spans="2:11" ht="15">
      <c r="B114" s="142" t="s">
        <v>4121</v>
      </c>
      <c r="C114" s="131"/>
      <c r="D114" s="143" t="s">
        <v>31</v>
      </c>
      <c r="E114" s="131"/>
      <c r="F114" s="131"/>
      <c r="J114" s="1"/>
      <c r="K114" s="1"/>
    </row>
    <row r="115" spans="2:11" ht="15">
      <c r="B115" s="142" t="s">
        <v>4128</v>
      </c>
      <c r="C115" s="131"/>
      <c r="D115" s="143" t="s">
        <v>31</v>
      </c>
      <c r="E115" s="131"/>
      <c r="F115" s="131"/>
      <c r="J115" s="1"/>
      <c r="K115" s="1"/>
    </row>
    <row r="116" spans="2:11" ht="15">
      <c r="B116" s="142" t="s">
        <v>4129</v>
      </c>
      <c r="C116" s="142"/>
      <c r="D116" s="143" t="s">
        <v>31</v>
      </c>
      <c r="E116" s="142"/>
      <c r="F116" s="131"/>
      <c r="J116" s="1"/>
      <c r="K116" s="1"/>
    </row>
    <row r="117" spans="2:11" ht="15">
      <c r="B117" s="130" t="s">
        <v>4138</v>
      </c>
      <c r="C117" s="130"/>
      <c r="D117" s="130"/>
      <c r="E117" s="130"/>
      <c r="F117" s="130"/>
      <c r="J117" s="1"/>
      <c r="K117" s="1"/>
    </row>
    <row r="118" spans="2:11">
      <c r="B118" s="15" t="s">
        <v>399</v>
      </c>
      <c r="C118" s="15"/>
      <c r="E118" s="17" t="s">
        <v>31</v>
      </c>
      <c r="J118" s="1"/>
      <c r="K118" s="1"/>
    </row>
    <row r="119" spans="2:11">
      <c r="B119" s="19" t="s">
        <v>278</v>
      </c>
      <c r="C119" s="15"/>
      <c r="D119" s="16"/>
      <c r="E119" s="17">
        <v>0.61368441410205843</v>
      </c>
      <c r="J119" s="1"/>
      <c r="K119" s="1"/>
    </row>
    <row r="120" spans="2:11">
      <c r="B120" s="207"/>
      <c r="C120" s="207"/>
      <c r="D120" s="207"/>
      <c r="E120" s="20"/>
      <c r="J120" s="1"/>
      <c r="K120" s="1"/>
    </row>
    <row r="121" spans="2:11" ht="15">
      <c r="F121" s="21"/>
      <c r="J121" s="1"/>
      <c r="K121" s="1"/>
    </row>
    <row r="122" spans="2:11" ht="15">
      <c r="B122" s="21"/>
      <c r="F122" s="21"/>
      <c r="J122" s="1"/>
      <c r="K122" s="1"/>
    </row>
    <row r="123" spans="2:11" ht="15">
      <c r="E123" s="21" t="s">
        <v>382</v>
      </c>
      <c r="J123" s="1"/>
      <c r="K123" s="1"/>
    </row>
    <row r="124" spans="2:11" ht="15">
      <c r="B124" s="21" t="s">
        <v>294</v>
      </c>
      <c r="E124" s="21" t="s">
        <v>296</v>
      </c>
      <c r="J124" s="1"/>
      <c r="K124" s="1"/>
    </row>
    <row r="125" spans="2:11" ht="159" customHeight="1">
      <c r="E125" s="167"/>
      <c r="F125" s="167"/>
      <c r="G125" s="167"/>
      <c r="J125" s="1"/>
      <c r="K125" s="1"/>
    </row>
    <row r="126" spans="2:11">
      <c r="J126" s="1"/>
      <c r="K126" s="1"/>
    </row>
    <row r="127" spans="2:11">
      <c r="J127" s="1"/>
      <c r="K127" s="1"/>
    </row>
    <row r="128" spans="2:11">
      <c r="J128" s="1"/>
      <c r="K128" s="1"/>
    </row>
    <row r="129" spans="10:11">
      <c r="J129" s="1"/>
      <c r="K129" s="1"/>
    </row>
    <row r="130" spans="10:11">
      <c r="J130" s="1"/>
      <c r="K130" s="1"/>
    </row>
    <row r="131" spans="10:11">
      <c r="J131" s="1"/>
      <c r="K131" s="1"/>
    </row>
    <row r="132" spans="10:11">
      <c r="J132" s="1"/>
      <c r="K132" s="1"/>
    </row>
    <row r="133" spans="10:11">
      <c r="J133" s="1"/>
      <c r="K133" s="1"/>
    </row>
    <row r="134" spans="10:11">
      <c r="J134" s="1"/>
      <c r="K134" s="1"/>
    </row>
    <row r="135" spans="10:11">
      <c r="J135" s="1"/>
      <c r="K135" s="1"/>
    </row>
    <row r="136" spans="10:11">
      <c r="J136" s="1"/>
      <c r="K136" s="1"/>
    </row>
    <row r="137" spans="10:11">
      <c r="J137" s="1"/>
      <c r="K137" s="1"/>
    </row>
    <row r="138" spans="10:11">
      <c r="J138" s="1"/>
      <c r="K138" s="1"/>
    </row>
    <row r="139" spans="10:11">
      <c r="J139" s="1"/>
      <c r="K139" s="1"/>
    </row>
    <row r="140" spans="10:11">
      <c r="J140" s="1"/>
      <c r="K140" s="1"/>
    </row>
    <row r="141" spans="10:11">
      <c r="J141" s="1"/>
      <c r="K141" s="1"/>
    </row>
    <row r="142" spans="10:11">
      <c r="J142" s="1"/>
      <c r="K142" s="1"/>
    </row>
    <row r="143" spans="10:11">
      <c r="J143" s="1"/>
      <c r="K143" s="1"/>
    </row>
    <row r="144" spans="10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1">
    <mergeCell ref="E125:G125"/>
    <mergeCell ref="B120:D120"/>
    <mergeCell ref="A8:G8"/>
    <mergeCell ref="A9:G9"/>
    <mergeCell ref="B55:E55"/>
    <mergeCell ref="B56:E56"/>
    <mergeCell ref="B57:E57"/>
    <mergeCell ref="B80:F80"/>
    <mergeCell ref="B85:C85"/>
    <mergeCell ref="B86:C86"/>
    <mergeCell ref="B90:F90"/>
    <mergeCell ref="B100:E100"/>
    <mergeCell ref="B101:E101"/>
    <mergeCell ref="B110:F110"/>
    <mergeCell ref="C111:F111"/>
    <mergeCell ref="A7:G7"/>
    <mergeCell ref="A2:G2"/>
    <mergeCell ref="A3:G3"/>
    <mergeCell ref="A4:G4"/>
    <mergeCell ref="A5:G5"/>
    <mergeCell ref="A6:G6"/>
  </mergeCells>
  <hyperlinks>
    <hyperlink ref="A1" location="Index!A1" display="Back to Index"/>
  </hyperlinks>
  <pageMargins left="0.7" right="0.7" top="0.75" bottom="0.75" header="0.3" footer="0.3"/>
  <pageSetup paperSize="9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K546"/>
  <sheetViews>
    <sheetView showGridLines="0" topLeftCell="A169" zoomScaleNormal="100" workbookViewId="0">
      <selection activeCell="B177" sqref="B177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41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68"/>
      <c r="B7" s="169"/>
      <c r="C7" s="169"/>
      <c r="D7" s="169"/>
      <c r="E7" s="169"/>
      <c r="F7" s="169"/>
      <c r="G7" s="170"/>
    </row>
    <row r="8" spans="1:11" ht="15.75" customHeight="1">
      <c r="A8" s="184" t="s">
        <v>358</v>
      </c>
      <c r="B8" s="172"/>
      <c r="C8" s="172"/>
      <c r="D8" s="172"/>
      <c r="E8" s="172"/>
      <c r="F8" s="172"/>
      <c r="G8" s="173"/>
    </row>
    <row r="9" spans="1:11" ht="15.75" customHeight="1">
      <c r="A9" s="174" t="s">
        <v>355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482</v>
      </c>
      <c r="K11" s="108">
        <v>0.25860778787137456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521</v>
      </c>
      <c r="K12" s="108">
        <v>7.3592664368138064E-2</v>
      </c>
    </row>
    <row r="13" spans="1:11" s="1" customFormat="1" ht="12.95" customHeight="1">
      <c r="A13" s="109">
        <v>1</v>
      </c>
      <c r="B13" s="106" t="s">
        <v>1</v>
      </c>
      <c r="C13" s="106" t="s">
        <v>481</v>
      </c>
      <c r="D13" s="106" t="s">
        <v>482</v>
      </c>
      <c r="E13" s="110">
        <v>17606</v>
      </c>
      <c r="F13" s="111">
        <v>140.49</v>
      </c>
      <c r="G13" s="111">
        <v>9.11</v>
      </c>
      <c r="J13" s="107" t="s">
        <v>460</v>
      </c>
      <c r="K13" s="108">
        <v>6.6767157369875138E-2</v>
      </c>
    </row>
    <row r="14" spans="1:11" s="1" customFormat="1" ht="12.95" customHeight="1">
      <c r="A14" s="109">
        <v>2</v>
      </c>
      <c r="B14" s="106" t="s">
        <v>2</v>
      </c>
      <c r="C14" s="106" t="s">
        <v>489</v>
      </c>
      <c r="D14" s="106" t="s">
        <v>482</v>
      </c>
      <c r="E14" s="110">
        <v>8234</v>
      </c>
      <c r="F14" s="111">
        <v>113.23</v>
      </c>
      <c r="G14" s="111">
        <v>7.34</v>
      </c>
      <c r="J14" s="107" t="s">
        <v>463</v>
      </c>
      <c r="K14" s="108">
        <v>6.3044938427307934E-2</v>
      </c>
    </row>
    <row r="15" spans="1:11" s="1" customFormat="1" ht="12.95" customHeight="1">
      <c r="A15" s="109">
        <v>3</v>
      </c>
      <c r="B15" s="106" t="s">
        <v>0</v>
      </c>
      <c r="C15" s="106" t="s">
        <v>520</v>
      </c>
      <c r="D15" s="106" t="s">
        <v>521</v>
      </c>
      <c r="E15" s="110">
        <v>7763</v>
      </c>
      <c r="F15" s="111">
        <v>100.45</v>
      </c>
      <c r="G15" s="111">
        <v>6.51</v>
      </c>
      <c r="J15" s="107" t="s">
        <v>480</v>
      </c>
      <c r="K15" s="108">
        <v>6.27689344016613E-2</v>
      </c>
    </row>
    <row r="16" spans="1:11" s="1" customFormat="1" ht="12.95" customHeight="1">
      <c r="A16" s="109">
        <v>4</v>
      </c>
      <c r="B16" s="106" t="s">
        <v>7</v>
      </c>
      <c r="C16" s="106" t="s">
        <v>467</v>
      </c>
      <c r="D16" s="106" t="s">
        <v>468</v>
      </c>
      <c r="E16" s="110">
        <v>3496</v>
      </c>
      <c r="F16" s="111">
        <v>64.75</v>
      </c>
      <c r="G16" s="111">
        <v>4.2</v>
      </c>
      <c r="J16" s="107" t="s">
        <v>468</v>
      </c>
      <c r="K16" s="108">
        <v>4.1978639127590707E-2</v>
      </c>
    </row>
    <row r="17" spans="1:11" s="1" customFormat="1" ht="12.95" customHeight="1">
      <c r="A17" s="109">
        <v>5</v>
      </c>
      <c r="B17" s="106" t="s">
        <v>5</v>
      </c>
      <c r="C17" s="106" t="s">
        <v>502</v>
      </c>
      <c r="D17" s="106" t="s">
        <v>503</v>
      </c>
      <c r="E17" s="110">
        <v>1345</v>
      </c>
      <c r="F17" s="111">
        <v>55.73</v>
      </c>
      <c r="G17" s="111">
        <v>3.61</v>
      </c>
      <c r="J17" s="107" t="s">
        <v>514</v>
      </c>
      <c r="K17" s="108">
        <v>4.1366024365484928E-2</v>
      </c>
    </row>
    <row r="18" spans="1:11" s="1" customFormat="1" ht="12.95" customHeight="1">
      <c r="A18" s="109">
        <v>6</v>
      </c>
      <c r="B18" s="106" t="s">
        <v>6</v>
      </c>
      <c r="C18" s="106" t="s">
        <v>522</v>
      </c>
      <c r="D18" s="106" t="s">
        <v>482</v>
      </c>
      <c r="E18" s="110">
        <v>4751</v>
      </c>
      <c r="F18" s="111">
        <v>48.79</v>
      </c>
      <c r="G18" s="111">
        <v>3.16</v>
      </c>
      <c r="J18" s="107" t="s">
        <v>470</v>
      </c>
      <c r="K18" s="108">
        <v>3.8953190921669066E-2</v>
      </c>
    </row>
    <row r="19" spans="1:11" s="1" customFormat="1" ht="12.95" customHeight="1">
      <c r="A19" s="109">
        <v>7</v>
      </c>
      <c r="B19" s="106" t="s">
        <v>8</v>
      </c>
      <c r="C19" s="106" t="s">
        <v>538</v>
      </c>
      <c r="D19" s="106" t="s">
        <v>482</v>
      </c>
      <c r="E19" s="110">
        <v>3302</v>
      </c>
      <c r="F19" s="111">
        <v>44.44</v>
      </c>
      <c r="G19" s="111">
        <v>2.88</v>
      </c>
      <c r="J19" s="107" t="s">
        <v>503</v>
      </c>
      <c r="K19" s="108">
        <v>3.6132257379444727E-2</v>
      </c>
    </row>
    <row r="20" spans="1:11" s="1" customFormat="1" ht="12.95" customHeight="1">
      <c r="A20" s="109">
        <v>8</v>
      </c>
      <c r="B20" s="106" t="s">
        <v>493</v>
      </c>
      <c r="C20" s="106" t="s">
        <v>492</v>
      </c>
      <c r="D20" s="106" t="s">
        <v>480</v>
      </c>
      <c r="E20" s="110">
        <v>4033</v>
      </c>
      <c r="F20" s="111">
        <v>40.35</v>
      </c>
      <c r="G20" s="111">
        <v>2.62</v>
      </c>
      <c r="J20" s="107" t="s">
        <v>488</v>
      </c>
      <c r="K20" s="108">
        <v>3.4629650279762988E-2</v>
      </c>
    </row>
    <row r="21" spans="1:11" s="1" customFormat="1" ht="12.95" customHeight="1">
      <c r="A21" s="109">
        <v>9</v>
      </c>
      <c r="B21" s="106" t="s">
        <v>497</v>
      </c>
      <c r="C21" s="106" t="s">
        <v>498</v>
      </c>
      <c r="D21" s="106" t="s">
        <v>482</v>
      </c>
      <c r="E21" s="110">
        <v>8465</v>
      </c>
      <c r="F21" s="111">
        <v>33.200000000000003</v>
      </c>
      <c r="G21" s="111">
        <v>2.15</v>
      </c>
      <c r="J21" s="107" t="s">
        <v>501</v>
      </c>
      <c r="K21" s="108">
        <v>2.7667352825852937E-2</v>
      </c>
    </row>
    <row r="22" spans="1:11" s="1" customFormat="1" ht="12.95" customHeight="1">
      <c r="A22" s="109">
        <v>10</v>
      </c>
      <c r="B22" s="106" t="s">
        <v>3</v>
      </c>
      <c r="C22" s="106" t="s">
        <v>494</v>
      </c>
      <c r="D22" s="106" t="s">
        <v>488</v>
      </c>
      <c r="E22" s="110">
        <v>11084</v>
      </c>
      <c r="F22" s="111">
        <v>31.81</v>
      </c>
      <c r="G22" s="111">
        <v>2.06</v>
      </c>
      <c r="J22" s="107" t="s">
        <v>496</v>
      </c>
      <c r="K22" s="108">
        <v>2.3087982061922981E-2</v>
      </c>
    </row>
    <row r="23" spans="1:11" s="1" customFormat="1" ht="12.95" customHeight="1">
      <c r="A23" s="109">
        <v>11</v>
      </c>
      <c r="B23" s="106" t="s">
        <v>10</v>
      </c>
      <c r="C23" s="106" t="s">
        <v>505</v>
      </c>
      <c r="D23" s="106" t="s">
        <v>463</v>
      </c>
      <c r="E23" s="110">
        <v>1026</v>
      </c>
      <c r="F23" s="111">
        <v>31.49</v>
      </c>
      <c r="G23" s="111">
        <v>2.04</v>
      </c>
      <c r="J23" s="107" t="s">
        <v>477</v>
      </c>
      <c r="K23" s="108">
        <v>2.3062309679832613E-2</v>
      </c>
    </row>
    <row r="24" spans="1:11" s="1" customFormat="1" ht="12.95" customHeight="1">
      <c r="A24" s="109">
        <v>12</v>
      </c>
      <c r="B24" s="106" t="s">
        <v>458</v>
      </c>
      <c r="C24" s="106" t="s">
        <v>459</v>
      </c>
      <c r="D24" s="106" t="s">
        <v>460</v>
      </c>
      <c r="E24" s="110">
        <v>3082</v>
      </c>
      <c r="F24" s="111">
        <v>30.97</v>
      </c>
      <c r="G24" s="111">
        <v>2.0099999999999998</v>
      </c>
      <c r="J24" s="107" t="s">
        <v>457</v>
      </c>
      <c r="K24" s="108">
        <v>2.2449217919565313E-2</v>
      </c>
    </row>
    <row r="25" spans="1:11" s="1" customFormat="1" ht="12.95" customHeight="1">
      <c r="A25" s="109">
        <v>13</v>
      </c>
      <c r="B25" s="106" t="s">
        <v>528</v>
      </c>
      <c r="C25" s="106" t="s">
        <v>527</v>
      </c>
      <c r="D25" s="106" t="s">
        <v>480</v>
      </c>
      <c r="E25" s="110">
        <v>1174</v>
      </c>
      <c r="F25" s="111">
        <v>23.85</v>
      </c>
      <c r="G25" s="111">
        <v>1.55</v>
      </c>
      <c r="J25" s="107" t="s">
        <v>466</v>
      </c>
      <c r="K25" s="108">
        <v>1.7187325871884349E-2</v>
      </c>
    </row>
    <row r="26" spans="1:11" s="1" customFormat="1" ht="12.95" customHeight="1">
      <c r="A26" s="109">
        <v>14</v>
      </c>
      <c r="B26" s="106" t="s">
        <v>13</v>
      </c>
      <c r="C26" s="106" t="s">
        <v>526</v>
      </c>
      <c r="D26" s="106" t="s">
        <v>470</v>
      </c>
      <c r="E26" s="110">
        <v>1218</v>
      </c>
      <c r="F26" s="111">
        <v>22.69</v>
      </c>
      <c r="G26" s="111">
        <v>1.47</v>
      </c>
      <c r="J26" s="107" t="s">
        <v>455</v>
      </c>
      <c r="K26" s="108">
        <v>1.296586944981234E-2</v>
      </c>
    </row>
    <row r="27" spans="1:11" s="1" customFormat="1" ht="12.95" customHeight="1">
      <c r="A27" s="109">
        <v>15</v>
      </c>
      <c r="B27" s="106" t="s">
        <v>252</v>
      </c>
      <c r="C27" s="106" t="s">
        <v>541</v>
      </c>
      <c r="D27" s="106" t="s">
        <v>501</v>
      </c>
      <c r="E27" s="110">
        <v>8313</v>
      </c>
      <c r="F27" s="111">
        <v>22</v>
      </c>
      <c r="G27" s="111">
        <v>1.43</v>
      </c>
      <c r="J27" s="107" t="s">
        <v>546</v>
      </c>
      <c r="K27" s="108">
        <v>1.2414714510087554E-2</v>
      </c>
    </row>
    <row r="28" spans="1:11" s="1" customFormat="1" ht="12.95" customHeight="1">
      <c r="A28" s="109">
        <v>16</v>
      </c>
      <c r="B28" s="106" t="s">
        <v>4</v>
      </c>
      <c r="C28" s="106" t="s">
        <v>487</v>
      </c>
      <c r="D28" s="106" t="s">
        <v>488</v>
      </c>
      <c r="E28" s="110">
        <v>1020</v>
      </c>
      <c r="F28" s="111">
        <v>21.61</v>
      </c>
      <c r="G28" s="111">
        <v>1.4</v>
      </c>
      <c r="J28" s="107" t="s">
        <v>486</v>
      </c>
      <c r="K28" s="108">
        <v>1.2238247558730118E-2</v>
      </c>
    </row>
    <row r="29" spans="1:11" s="1" customFormat="1" ht="12.95" customHeight="1">
      <c r="A29" s="109">
        <v>17</v>
      </c>
      <c r="B29" s="106" t="s">
        <v>11</v>
      </c>
      <c r="C29" s="106" t="s">
        <v>506</v>
      </c>
      <c r="D29" s="106" t="s">
        <v>463</v>
      </c>
      <c r="E29" s="110">
        <v>150</v>
      </c>
      <c r="F29" s="111">
        <v>21.17</v>
      </c>
      <c r="G29" s="111">
        <v>1.37</v>
      </c>
      <c r="J29" s="107" t="s">
        <v>511</v>
      </c>
      <c r="K29" s="108">
        <v>1.2054392549671767E-2</v>
      </c>
    </row>
    <row r="30" spans="1:11" s="1" customFormat="1" ht="12.95" customHeight="1">
      <c r="A30" s="109">
        <v>18</v>
      </c>
      <c r="B30" s="106" t="s">
        <v>12</v>
      </c>
      <c r="C30" s="106" t="s">
        <v>536</v>
      </c>
      <c r="D30" s="106" t="s">
        <v>457</v>
      </c>
      <c r="E30" s="110">
        <v>475</v>
      </c>
      <c r="F30" s="111">
        <v>20.92</v>
      </c>
      <c r="G30" s="111">
        <v>1.36</v>
      </c>
      <c r="J30" s="107" t="s">
        <v>484</v>
      </c>
      <c r="K30" s="108">
        <v>1.0537097187314694E-2</v>
      </c>
    </row>
    <row r="31" spans="1:11" s="1" customFormat="1" ht="12.95" customHeight="1">
      <c r="A31" s="109">
        <v>19</v>
      </c>
      <c r="B31" s="106" t="s">
        <v>513</v>
      </c>
      <c r="C31" s="106" t="s">
        <v>512</v>
      </c>
      <c r="D31" s="106" t="s">
        <v>514</v>
      </c>
      <c r="E31" s="110">
        <v>5451</v>
      </c>
      <c r="F31" s="111">
        <v>19.440000000000001</v>
      </c>
      <c r="G31" s="111">
        <v>1.26</v>
      </c>
      <c r="J31" s="107" t="s">
        <v>508</v>
      </c>
      <c r="K31" s="108">
        <v>9.9526415257289516E-3</v>
      </c>
    </row>
    <row r="32" spans="1:11" s="1" customFormat="1" ht="12.95" customHeight="1">
      <c r="A32" s="109">
        <v>20</v>
      </c>
      <c r="B32" s="106" t="s">
        <v>16</v>
      </c>
      <c r="C32" s="106" t="s">
        <v>532</v>
      </c>
      <c r="D32" s="106" t="s">
        <v>496</v>
      </c>
      <c r="E32" s="110">
        <v>9504</v>
      </c>
      <c r="F32" s="111">
        <v>17.87</v>
      </c>
      <c r="G32" s="111">
        <v>1.1599999999999999</v>
      </c>
      <c r="J32" s="107" t="s">
        <v>491</v>
      </c>
      <c r="K32" s="108">
        <v>9.0496996314308395E-3</v>
      </c>
    </row>
    <row r="33" spans="1:11" s="1" customFormat="1" ht="12.95" customHeight="1">
      <c r="A33" s="109">
        <v>21</v>
      </c>
      <c r="B33" s="106" t="s">
        <v>63</v>
      </c>
      <c r="C33" s="106" t="s">
        <v>465</v>
      </c>
      <c r="D33" s="106" t="s">
        <v>466</v>
      </c>
      <c r="E33" s="110">
        <v>4118</v>
      </c>
      <c r="F33" s="111">
        <v>16.96</v>
      </c>
      <c r="G33" s="111">
        <v>1.1000000000000001</v>
      </c>
      <c r="J33" s="107" t="s">
        <v>700</v>
      </c>
      <c r="K33" s="108">
        <v>8.1411546134248468E-3</v>
      </c>
    </row>
    <row r="34" spans="1:11" s="1" customFormat="1" ht="12.95" customHeight="1">
      <c r="A34" s="109">
        <v>22</v>
      </c>
      <c r="B34" s="106" t="s">
        <v>130</v>
      </c>
      <c r="C34" s="106" t="s">
        <v>523</v>
      </c>
      <c r="D34" s="106" t="s">
        <v>460</v>
      </c>
      <c r="E34" s="110">
        <v>1610</v>
      </c>
      <c r="F34" s="111">
        <v>16.78</v>
      </c>
      <c r="G34" s="111">
        <v>1.0900000000000001</v>
      </c>
      <c r="J34" s="107" t="s">
        <v>473</v>
      </c>
      <c r="K34" s="108">
        <v>7.8395993192620934E-3</v>
      </c>
    </row>
    <row r="35" spans="1:11" s="1" customFormat="1" ht="12.95" customHeight="1">
      <c r="A35" s="109">
        <v>23</v>
      </c>
      <c r="B35" s="106" t="s">
        <v>23</v>
      </c>
      <c r="C35" s="106" t="s">
        <v>485</v>
      </c>
      <c r="D35" s="106" t="s">
        <v>486</v>
      </c>
      <c r="E35" s="110">
        <v>1665</v>
      </c>
      <c r="F35" s="111">
        <v>15.93</v>
      </c>
      <c r="G35" s="111">
        <v>1.03</v>
      </c>
      <c r="J35" s="107" t="s">
        <v>573</v>
      </c>
      <c r="K35" s="108">
        <v>7.4652047136160833E-3</v>
      </c>
    </row>
    <row r="36" spans="1:11" s="1" customFormat="1" ht="12.95" customHeight="1">
      <c r="A36" s="109">
        <v>24</v>
      </c>
      <c r="B36" s="106" t="s">
        <v>22</v>
      </c>
      <c r="C36" s="106" t="s">
        <v>507</v>
      </c>
      <c r="D36" s="106" t="s">
        <v>508</v>
      </c>
      <c r="E36" s="110">
        <v>848</v>
      </c>
      <c r="F36" s="111">
        <v>15.35</v>
      </c>
      <c r="G36" s="111">
        <v>1</v>
      </c>
      <c r="J36" s="107" t="s">
        <v>711</v>
      </c>
      <c r="K36" s="108">
        <v>7.0806178949767949E-3</v>
      </c>
    </row>
    <row r="37" spans="1:11" s="1" customFormat="1" ht="12.95" customHeight="1">
      <c r="A37" s="109">
        <v>25</v>
      </c>
      <c r="B37" s="106" t="s">
        <v>18</v>
      </c>
      <c r="C37" s="106" t="s">
        <v>537</v>
      </c>
      <c r="D37" s="106" t="s">
        <v>477</v>
      </c>
      <c r="E37" s="110">
        <v>136</v>
      </c>
      <c r="F37" s="111">
        <v>15.3</v>
      </c>
      <c r="G37" s="111">
        <v>0.99</v>
      </c>
      <c r="J37" s="107" t="s">
        <v>516</v>
      </c>
      <c r="K37" s="108">
        <v>6.801703318226591E-3</v>
      </c>
    </row>
    <row r="38" spans="1:11" s="1" customFormat="1" ht="12.95" customHeight="1">
      <c r="A38" s="109">
        <v>26</v>
      </c>
      <c r="B38" s="106" t="s">
        <v>518</v>
      </c>
      <c r="C38" s="106" t="s">
        <v>517</v>
      </c>
      <c r="D38" s="106" t="s">
        <v>514</v>
      </c>
      <c r="E38" s="110">
        <v>5207</v>
      </c>
      <c r="F38" s="111">
        <v>14.91</v>
      </c>
      <c r="G38" s="111">
        <v>0.97</v>
      </c>
      <c r="J38" s="107" t="s">
        <v>558</v>
      </c>
      <c r="K38" s="108">
        <v>6.5841109171132003E-3</v>
      </c>
    </row>
    <row r="39" spans="1:11" s="1" customFormat="1" ht="12.95" customHeight="1">
      <c r="A39" s="109">
        <v>27</v>
      </c>
      <c r="B39" s="106" t="s">
        <v>68</v>
      </c>
      <c r="C39" s="106" t="s">
        <v>490</v>
      </c>
      <c r="D39" s="106" t="s">
        <v>491</v>
      </c>
      <c r="E39" s="110">
        <v>260</v>
      </c>
      <c r="F39" s="111">
        <v>13.96</v>
      </c>
      <c r="G39" s="111">
        <v>0.9</v>
      </c>
      <c r="J39" s="107" t="s">
        <v>452</v>
      </c>
      <c r="K39" s="108">
        <v>6.5154694098936185E-3</v>
      </c>
    </row>
    <row r="40" spans="1:11" s="1" customFormat="1" ht="12.95" customHeight="1">
      <c r="A40" s="109">
        <v>28</v>
      </c>
      <c r="B40" s="106" t="s">
        <v>9</v>
      </c>
      <c r="C40" s="106" t="s">
        <v>456</v>
      </c>
      <c r="D40" s="106" t="s">
        <v>457</v>
      </c>
      <c r="E40" s="110">
        <v>520</v>
      </c>
      <c r="F40" s="111">
        <v>13.71</v>
      </c>
      <c r="G40" s="111">
        <v>0.89</v>
      </c>
      <c r="J40" s="107" t="s">
        <v>561</v>
      </c>
      <c r="K40" s="108">
        <v>5.6875563374654244E-3</v>
      </c>
    </row>
    <row r="41" spans="1:11" s="1" customFormat="1" ht="12.95" customHeight="1">
      <c r="A41" s="109">
        <v>29</v>
      </c>
      <c r="B41" s="106" t="s">
        <v>19</v>
      </c>
      <c r="C41" s="106" t="s">
        <v>476</v>
      </c>
      <c r="D41" s="106" t="s">
        <v>477</v>
      </c>
      <c r="E41" s="110">
        <v>434</v>
      </c>
      <c r="F41" s="111">
        <v>13.45</v>
      </c>
      <c r="G41" s="111">
        <v>0.87</v>
      </c>
      <c r="J41" s="107" t="s">
        <v>535</v>
      </c>
      <c r="K41" s="108">
        <v>5.2233431789959562E-3</v>
      </c>
    </row>
    <row r="42" spans="1:11" s="1" customFormat="1" ht="12.95" customHeight="1">
      <c r="A42" s="109">
        <v>30</v>
      </c>
      <c r="B42" s="106" t="s">
        <v>21</v>
      </c>
      <c r="C42" s="106" t="s">
        <v>495</v>
      </c>
      <c r="D42" s="106" t="s">
        <v>496</v>
      </c>
      <c r="E42" s="110">
        <v>1078</v>
      </c>
      <c r="F42" s="111">
        <v>13.22</v>
      </c>
      <c r="G42" s="111">
        <v>0.86</v>
      </c>
      <c r="J42" s="107" t="s">
        <v>615</v>
      </c>
      <c r="K42" s="108">
        <v>4.9425856400680543E-3</v>
      </c>
    </row>
    <row r="43" spans="1:11" s="1" customFormat="1" ht="12.95" customHeight="1">
      <c r="A43" s="109">
        <v>31</v>
      </c>
      <c r="B43" s="106" t="s">
        <v>479</v>
      </c>
      <c r="C43" s="106" t="s">
        <v>478</v>
      </c>
      <c r="D43" s="106" t="s">
        <v>480</v>
      </c>
      <c r="E43" s="110">
        <v>1212</v>
      </c>
      <c r="F43" s="111">
        <v>12.99</v>
      </c>
      <c r="G43" s="111">
        <v>0.84</v>
      </c>
      <c r="J43" s="107" t="s">
        <v>639</v>
      </c>
      <c r="K43" s="108">
        <v>4.6752530351248109E-3</v>
      </c>
    </row>
    <row r="44" spans="1:11" s="1" customFormat="1" ht="12.95" customHeight="1">
      <c r="A44" s="109">
        <v>32</v>
      </c>
      <c r="B44" s="106" t="s">
        <v>500</v>
      </c>
      <c r="C44" s="106" t="s">
        <v>499</v>
      </c>
      <c r="D44" s="106" t="s">
        <v>501</v>
      </c>
      <c r="E44" s="110">
        <v>383</v>
      </c>
      <c r="F44" s="111">
        <v>12.57</v>
      </c>
      <c r="G44" s="111">
        <v>0.82</v>
      </c>
      <c r="J44" s="107" t="s">
        <v>566</v>
      </c>
      <c r="K44" s="108">
        <v>4.0253328283848212E-3</v>
      </c>
    </row>
    <row r="45" spans="1:11" s="1" customFormat="1" ht="12.95" customHeight="1">
      <c r="A45" s="109">
        <v>33</v>
      </c>
      <c r="B45" s="106" t="s">
        <v>462</v>
      </c>
      <c r="C45" s="106" t="s">
        <v>461</v>
      </c>
      <c r="D45" s="106" t="s">
        <v>463</v>
      </c>
      <c r="E45" s="110">
        <v>128</v>
      </c>
      <c r="F45" s="111">
        <v>12.44</v>
      </c>
      <c r="G45" s="111">
        <v>0.81</v>
      </c>
      <c r="J45" s="107" t="s">
        <v>982</v>
      </c>
      <c r="K45" s="108">
        <v>3.5477054338641811E-3</v>
      </c>
    </row>
    <row r="46" spans="1:11" s="1" customFormat="1" ht="12.95" customHeight="1">
      <c r="A46" s="109">
        <v>34</v>
      </c>
      <c r="B46" s="106" t="s">
        <v>472</v>
      </c>
      <c r="C46" s="106" t="s">
        <v>471</v>
      </c>
      <c r="D46" s="106" t="s">
        <v>473</v>
      </c>
      <c r="E46" s="110">
        <v>2754</v>
      </c>
      <c r="F46" s="111">
        <v>12.09</v>
      </c>
      <c r="G46" s="111">
        <v>0.78</v>
      </c>
      <c r="J46" s="107" t="s">
        <v>550</v>
      </c>
      <c r="K46" s="108">
        <v>3.4875228150694146E-3</v>
      </c>
    </row>
    <row r="47" spans="1:11" s="1" customFormat="1" ht="12.95" customHeight="1">
      <c r="A47" s="109">
        <v>35</v>
      </c>
      <c r="B47" s="106" t="s">
        <v>14</v>
      </c>
      <c r="C47" s="106" t="s">
        <v>464</v>
      </c>
      <c r="D47" s="106" t="s">
        <v>460</v>
      </c>
      <c r="E47" s="110">
        <v>666</v>
      </c>
      <c r="F47" s="111">
        <v>11.86</v>
      </c>
      <c r="G47" s="111">
        <v>0.77</v>
      </c>
      <c r="J47" s="107" t="s">
        <v>597</v>
      </c>
      <c r="K47" s="108">
        <v>3.0253755896458611E-3</v>
      </c>
    </row>
    <row r="48" spans="1:11" s="1" customFormat="1" ht="12.95" customHeight="1">
      <c r="A48" s="109">
        <v>36</v>
      </c>
      <c r="B48" s="106" t="s">
        <v>509</v>
      </c>
      <c r="C48" s="106" t="s">
        <v>510</v>
      </c>
      <c r="D48" s="106" t="s">
        <v>511</v>
      </c>
      <c r="E48" s="110">
        <v>825</v>
      </c>
      <c r="F48" s="111">
        <v>11.59</v>
      </c>
      <c r="G48" s="111">
        <v>0.75</v>
      </c>
      <c r="J48" s="107" t="s">
        <v>591</v>
      </c>
      <c r="K48" s="108">
        <v>1.4082642935334053E-3</v>
      </c>
    </row>
    <row r="49" spans="1:11" s="1" customFormat="1" ht="12.95" customHeight="1">
      <c r="A49" s="109">
        <v>37</v>
      </c>
      <c r="B49" s="106" t="s">
        <v>24</v>
      </c>
      <c r="C49" s="106" t="s">
        <v>475</v>
      </c>
      <c r="D49" s="106" t="s">
        <v>463</v>
      </c>
      <c r="E49" s="110">
        <v>158</v>
      </c>
      <c r="F49" s="111">
        <v>11.18</v>
      </c>
      <c r="G49" s="111">
        <v>0.72</v>
      </c>
      <c r="J49" s="107" t="s">
        <v>4097</v>
      </c>
      <c r="K49" s="108">
        <v>3.0411053771910159E-3</v>
      </c>
    </row>
    <row r="50" spans="1:11" s="1" customFormat="1" ht="12.95" customHeight="1">
      <c r="A50" s="109">
        <v>38</v>
      </c>
      <c r="B50" s="106" t="s">
        <v>1657</v>
      </c>
      <c r="C50" s="106" t="s">
        <v>1656</v>
      </c>
      <c r="D50" s="106" t="s">
        <v>514</v>
      </c>
      <c r="E50" s="110">
        <v>4771</v>
      </c>
      <c r="F50" s="111">
        <v>10.68</v>
      </c>
      <c r="G50" s="111">
        <v>0.69</v>
      </c>
      <c r="J50" s="69"/>
      <c r="K50" s="69"/>
    </row>
    <row r="51" spans="1:11" s="1" customFormat="1" ht="12.95" customHeight="1">
      <c r="A51" s="109">
        <v>39</v>
      </c>
      <c r="B51" s="106" t="s">
        <v>26</v>
      </c>
      <c r="C51" s="106" t="s">
        <v>515</v>
      </c>
      <c r="D51" s="106" t="s">
        <v>516</v>
      </c>
      <c r="E51" s="110">
        <v>4466</v>
      </c>
      <c r="F51" s="111">
        <v>10.49</v>
      </c>
      <c r="G51" s="111">
        <v>0.68</v>
      </c>
      <c r="J51" s="69"/>
      <c r="K51" s="69"/>
    </row>
    <row r="52" spans="1:11" s="1" customFormat="1" ht="12.95" customHeight="1">
      <c r="A52" s="109">
        <v>40</v>
      </c>
      <c r="B52" s="106" t="s">
        <v>453</v>
      </c>
      <c r="C52" s="106" t="s">
        <v>454</v>
      </c>
      <c r="D52" s="106" t="s">
        <v>455</v>
      </c>
      <c r="E52" s="110">
        <v>119</v>
      </c>
      <c r="F52" s="111">
        <v>10.33</v>
      </c>
      <c r="G52" s="111">
        <v>0.67</v>
      </c>
      <c r="J52" s="69"/>
      <c r="K52" s="69"/>
    </row>
    <row r="53" spans="1:11" s="1" customFormat="1" ht="12.95" customHeight="1">
      <c r="A53" s="109">
        <v>41</v>
      </c>
      <c r="B53" s="106" t="s">
        <v>531</v>
      </c>
      <c r="C53" s="106" t="s">
        <v>530</v>
      </c>
      <c r="D53" s="106" t="s">
        <v>480</v>
      </c>
      <c r="E53" s="110">
        <v>730</v>
      </c>
      <c r="F53" s="111">
        <v>10.25</v>
      </c>
      <c r="G53" s="111">
        <v>0.66</v>
      </c>
      <c r="J53" s="69"/>
      <c r="K53" s="69"/>
    </row>
    <row r="54" spans="1:11" s="1" customFormat="1" ht="12.95" customHeight="1">
      <c r="A54" s="109">
        <v>42</v>
      </c>
      <c r="B54" s="106" t="s">
        <v>1710</v>
      </c>
      <c r="C54" s="106" t="s">
        <v>1711</v>
      </c>
      <c r="D54" s="106" t="s">
        <v>558</v>
      </c>
      <c r="E54" s="110">
        <v>2401</v>
      </c>
      <c r="F54" s="111">
        <v>10.16</v>
      </c>
      <c r="G54" s="111">
        <v>0.66</v>
      </c>
      <c r="J54" s="69"/>
      <c r="K54" s="69"/>
    </row>
    <row r="55" spans="1:11" s="1" customFormat="1" ht="12.95" customHeight="1">
      <c r="A55" s="109">
        <v>43</v>
      </c>
      <c r="B55" s="106" t="s">
        <v>15</v>
      </c>
      <c r="C55" s="106" t="s">
        <v>451</v>
      </c>
      <c r="D55" s="106" t="s">
        <v>452</v>
      </c>
      <c r="E55" s="110">
        <v>331</v>
      </c>
      <c r="F55" s="111">
        <v>10.050000000000001</v>
      </c>
      <c r="G55" s="111">
        <v>0.65</v>
      </c>
      <c r="J55" s="69"/>
      <c r="K55" s="69"/>
    </row>
    <row r="56" spans="1:11" s="1" customFormat="1" ht="12.95" customHeight="1">
      <c r="A56" s="109">
        <v>44</v>
      </c>
      <c r="B56" s="106" t="s">
        <v>35</v>
      </c>
      <c r="C56" s="106" t="s">
        <v>504</v>
      </c>
      <c r="D56" s="106" t="s">
        <v>455</v>
      </c>
      <c r="E56" s="110">
        <v>856</v>
      </c>
      <c r="F56" s="111">
        <v>9.67</v>
      </c>
      <c r="G56" s="111">
        <v>0.63</v>
      </c>
      <c r="J56" s="69"/>
      <c r="K56" s="69"/>
    </row>
    <row r="57" spans="1:11" s="1" customFormat="1" ht="12.95" customHeight="1">
      <c r="A57" s="109">
        <v>45</v>
      </c>
      <c r="B57" s="106" t="s">
        <v>27</v>
      </c>
      <c r="C57" s="106" t="s">
        <v>1670</v>
      </c>
      <c r="D57" s="106" t="s">
        <v>470</v>
      </c>
      <c r="E57" s="110">
        <v>146</v>
      </c>
      <c r="F57" s="111">
        <v>9.61</v>
      </c>
      <c r="G57" s="111">
        <v>0.62</v>
      </c>
      <c r="J57" s="69"/>
      <c r="K57" s="69"/>
    </row>
    <row r="58" spans="1:11" s="1" customFormat="1" ht="12.95" customHeight="1">
      <c r="A58" s="109">
        <v>46</v>
      </c>
      <c r="B58" s="106" t="s">
        <v>417</v>
      </c>
      <c r="C58" s="106" t="s">
        <v>1677</v>
      </c>
      <c r="D58" s="106" t="s">
        <v>466</v>
      </c>
      <c r="E58" s="110">
        <v>218</v>
      </c>
      <c r="F58" s="111">
        <v>9.5500000000000007</v>
      </c>
      <c r="G58" s="111">
        <v>0.62</v>
      </c>
      <c r="J58" s="69"/>
      <c r="K58" s="69"/>
    </row>
    <row r="59" spans="1:11" s="1" customFormat="1" ht="12.95" customHeight="1">
      <c r="A59" s="109">
        <v>47</v>
      </c>
      <c r="B59" s="106" t="s">
        <v>3902</v>
      </c>
      <c r="C59" s="106" t="s">
        <v>474</v>
      </c>
      <c r="D59" s="106" t="s">
        <v>470</v>
      </c>
      <c r="E59" s="110">
        <v>701</v>
      </c>
      <c r="F59" s="111">
        <v>9.51</v>
      </c>
      <c r="G59" s="111">
        <v>0.62</v>
      </c>
      <c r="J59" s="69"/>
      <c r="K59" s="69"/>
    </row>
    <row r="60" spans="1:11" s="1" customFormat="1" ht="12.95" customHeight="1">
      <c r="A60" s="109">
        <v>48</v>
      </c>
      <c r="B60" s="106" t="s">
        <v>20</v>
      </c>
      <c r="C60" s="106" t="s">
        <v>469</v>
      </c>
      <c r="D60" s="106" t="s">
        <v>470</v>
      </c>
      <c r="E60" s="110">
        <v>647</v>
      </c>
      <c r="F60" s="111">
        <v>9.48</v>
      </c>
      <c r="G60" s="111">
        <v>0.61</v>
      </c>
      <c r="J60" s="69"/>
      <c r="K60" s="69"/>
    </row>
    <row r="61" spans="1:11" s="1" customFormat="1" ht="12.95" customHeight="1">
      <c r="A61" s="109">
        <v>49</v>
      </c>
      <c r="B61" s="106" t="s">
        <v>414</v>
      </c>
      <c r="C61" s="106" t="s">
        <v>1702</v>
      </c>
      <c r="D61" s="106" t="s">
        <v>463</v>
      </c>
      <c r="E61" s="110">
        <v>271</v>
      </c>
      <c r="F61" s="111">
        <v>9.3800000000000008</v>
      </c>
      <c r="G61" s="111">
        <v>0.61</v>
      </c>
      <c r="J61" s="69"/>
      <c r="K61" s="69"/>
    </row>
    <row r="62" spans="1:11" s="1" customFormat="1" ht="12.95" customHeight="1">
      <c r="A62" s="109">
        <v>50</v>
      </c>
      <c r="B62" s="106" t="s">
        <v>524</v>
      </c>
      <c r="C62" s="106" t="s">
        <v>525</v>
      </c>
      <c r="D62" s="106" t="s">
        <v>484</v>
      </c>
      <c r="E62" s="110">
        <v>517</v>
      </c>
      <c r="F62" s="111">
        <v>9.1300000000000008</v>
      </c>
      <c r="G62" s="111">
        <v>0.59</v>
      </c>
      <c r="J62" s="69"/>
      <c r="K62" s="69"/>
    </row>
    <row r="63" spans="1:11" s="1" customFormat="1" ht="12.95" customHeight="1">
      <c r="A63" s="109">
        <v>51</v>
      </c>
      <c r="B63" s="106" t="s">
        <v>170</v>
      </c>
      <c r="C63" s="106" t="s">
        <v>519</v>
      </c>
      <c r="D63" s="106" t="s">
        <v>460</v>
      </c>
      <c r="E63" s="110">
        <v>3773</v>
      </c>
      <c r="F63" s="111">
        <v>8.92</v>
      </c>
      <c r="G63" s="111">
        <v>0.57999999999999996</v>
      </c>
      <c r="J63" s="69"/>
      <c r="K63" s="69"/>
    </row>
    <row r="64" spans="1:11" s="1" customFormat="1" ht="12.95" customHeight="1">
      <c r="A64" s="109">
        <v>52</v>
      </c>
      <c r="B64" s="106" t="s">
        <v>3954</v>
      </c>
      <c r="C64" s="106" t="s">
        <v>1669</v>
      </c>
      <c r="D64" s="106" t="s">
        <v>460</v>
      </c>
      <c r="E64" s="110">
        <v>497</v>
      </c>
      <c r="F64" s="111">
        <v>8.9</v>
      </c>
      <c r="G64" s="111">
        <v>0.57999999999999996</v>
      </c>
      <c r="J64" s="69"/>
      <c r="K64" s="69"/>
    </row>
    <row r="65" spans="1:11" s="1" customFormat="1" ht="12.95" customHeight="1">
      <c r="A65" s="109">
        <v>53</v>
      </c>
      <c r="B65" s="106" t="s">
        <v>37</v>
      </c>
      <c r="C65" s="106" t="s">
        <v>1686</v>
      </c>
      <c r="D65" s="106" t="s">
        <v>561</v>
      </c>
      <c r="E65" s="110">
        <v>155</v>
      </c>
      <c r="F65" s="111">
        <v>8.77</v>
      </c>
      <c r="G65" s="111">
        <v>0.56999999999999995</v>
      </c>
      <c r="J65" s="69"/>
      <c r="K65" s="69"/>
    </row>
    <row r="66" spans="1:11" s="1" customFormat="1" ht="12.95" customHeight="1">
      <c r="A66" s="109">
        <v>54</v>
      </c>
      <c r="B66" s="106" t="s">
        <v>352</v>
      </c>
      <c r="C66" s="106" t="s">
        <v>529</v>
      </c>
      <c r="D66" s="106" t="s">
        <v>463</v>
      </c>
      <c r="E66" s="110">
        <v>2403</v>
      </c>
      <c r="F66" s="111">
        <v>8.4600000000000009</v>
      </c>
      <c r="G66" s="111">
        <v>0.55000000000000004</v>
      </c>
      <c r="J66" s="69"/>
      <c r="K66" s="69"/>
    </row>
    <row r="67" spans="1:11" s="1" customFormat="1" ht="12.95" customHeight="1">
      <c r="A67" s="109">
        <v>55</v>
      </c>
      <c r="B67" s="106" t="s">
        <v>418</v>
      </c>
      <c r="C67" s="106" t="s">
        <v>1660</v>
      </c>
      <c r="D67" s="106" t="s">
        <v>501</v>
      </c>
      <c r="E67" s="110">
        <v>185</v>
      </c>
      <c r="F67" s="111">
        <v>8.1</v>
      </c>
      <c r="G67" s="111">
        <v>0.53</v>
      </c>
      <c r="J67" s="69"/>
      <c r="K67" s="69"/>
    </row>
    <row r="68" spans="1:11" s="1" customFormat="1" ht="12.95" customHeight="1">
      <c r="A68" s="109">
        <v>56</v>
      </c>
      <c r="B68" s="106" t="s">
        <v>534</v>
      </c>
      <c r="C68" s="106" t="s">
        <v>533</v>
      </c>
      <c r="D68" s="106" t="s">
        <v>535</v>
      </c>
      <c r="E68" s="110">
        <v>749</v>
      </c>
      <c r="F68" s="111">
        <v>8.06</v>
      </c>
      <c r="G68" s="111">
        <v>0.52</v>
      </c>
      <c r="J68" s="69"/>
      <c r="K68" s="69"/>
    </row>
    <row r="69" spans="1:11" s="1" customFormat="1" ht="12.95" customHeight="1">
      <c r="A69" s="109">
        <v>57</v>
      </c>
      <c r="B69" s="106" t="s">
        <v>1717</v>
      </c>
      <c r="C69" s="106" t="s">
        <v>1718</v>
      </c>
      <c r="D69" s="106" t="s">
        <v>700</v>
      </c>
      <c r="E69" s="110">
        <v>1572</v>
      </c>
      <c r="F69" s="111">
        <v>7.98</v>
      </c>
      <c r="G69" s="111">
        <v>0.52</v>
      </c>
      <c r="J69" s="69"/>
      <c r="K69" s="69"/>
    </row>
    <row r="70" spans="1:11" s="1" customFormat="1" ht="12.95" customHeight="1">
      <c r="A70" s="109">
        <v>58</v>
      </c>
      <c r="B70" s="106" t="s">
        <v>1025</v>
      </c>
      <c r="C70" s="106" t="s">
        <v>1024</v>
      </c>
      <c r="D70" s="106" t="s">
        <v>573</v>
      </c>
      <c r="E70" s="110">
        <v>5080</v>
      </c>
      <c r="F70" s="111">
        <v>7.52</v>
      </c>
      <c r="G70" s="111">
        <v>0.49</v>
      </c>
      <c r="J70" s="69"/>
      <c r="K70" s="69"/>
    </row>
    <row r="71" spans="1:11" s="1" customFormat="1" ht="12.95" customHeight="1">
      <c r="A71" s="109">
        <v>59</v>
      </c>
      <c r="B71" s="106" t="s">
        <v>53</v>
      </c>
      <c r="C71" s="106" t="s">
        <v>977</v>
      </c>
      <c r="D71" s="106" t="s">
        <v>546</v>
      </c>
      <c r="E71" s="110">
        <v>788</v>
      </c>
      <c r="F71" s="111">
        <v>7.5</v>
      </c>
      <c r="G71" s="111">
        <v>0.49</v>
      </c>
      <c r="J71" s="69"/>
      <c r="K71" s="69"/>
    </row>
    <row r="72" spans="1:11" s="1" customFormat="1" ht="12.95" customHeight="1">
      <c r="A72" s="109">
        <v>60</v>
      </c>
      <c r="B72" s="106" t="s">
        <v>1713</v>
      </c>
      <c r="C72" s="106" t="s">
        <v>1712</v>
      </c>
      <c r="D72" s="106" t="s">
        <v>514</v>
      </c>
      <c r="E72" s="110">
        <v>1918</v>
      </c>
      <c r="F72" s="111">
        <v>7.39</v>
      </c>
      <c r="G72" s="111">
        <v>0.48</v>
      </c>
      <c r="J72" s="69"/>
      <c r="K72" s="69"/>
    </row>
    <row r="73" spans="1:11" s="1" customFormat="1" ht="12.95" customHeight="1">
      <c r="A73" s="109">
        <v>61</v>
      </c>
      <c r="B73" s="106" t="s">
        <v>32</v>
      </c>
      <c r="C73" s="106" t="s">
        <v>1681</v>
      </c>
      <c r="D73" s="106" t="s">
        <v>639</v>
      </c>
      <c r="E73" s="110">
        <v>1010</v>
      </c>
      <c r="F73" s="111">
        <v>7.21</v>
      </c>
      <c r="G73" s="111">
        <v>0.47</v>
      </c>
      <c r="J73" s="69"/>
      <c r="K73" s="69"/>
    </row>
    <row r="74" spans="1:11" s="1" customFormat="1" ht="12.95" customHeight="1">
      <c r="A74" s="109">
        <v>62</v>
      </c>
      <c r="B74" s="106" t="s">
        <v>25</v>
      </c>
      <c r="C74" s="106" t="s">
        <v>483</v>
      </c>
      <c r="D74" s="106" t="s">
        <v>484</v>
      </c>
      <c r="E74" s="110">
        <v>1237</v>
      </c>
      <c r="F74" s="111">
        <v>7.12</v>
      </c>
      <c r="G74" s="111">
        <v>0.46</v>
      </c>
      <c r="J74" s="69"/>
      <c r="K74" s="69"/>
    </row>
    <row r="75" spans="1:11" s="1" customFormat="1" ht="12.95" customHeight="1">
      <c r="A75" s="109">
        <v>63</v>
      </c>
      <c r="B75" s="106" t="s">
        <v>1696</v>
      </c>
      <c r="C75" s="106" t="s">
        <v>1695</v>
      </c>
      <c r="D75" s="106" t="s">
        <v>460</v>
      </c>
      <c r="E75" s="110">
        <v>1674</v>
      </c>
      <c r="F75" s="111">
        <v>7.1</v>
      </c>
      <c r="G75" s="111">
        <v>0.46</v>
      </c>
      <c r="J75" s="69"/>
      <c r="K75" s="69"/>
    </row>
    <row r="76" spans="1:11" s="1" customFormat="1" ht="12.95" customHeight="1">
      <c r="A76" s="109">
        <v>64</v>
      </c>
      <c r="B76" s="106" t="s">
        <v>1664</v>
      </c>
      <c r="C76" s="106" t="s">
        <v>1663</v>
      </c>
      <c r="D76" s="106" t="s">
        <v>521</v>
      </c>
      <c r="E76" s="110">
        <v>2330</v>
      </c>
      <c r="F76" s="111">
        <v>7.07</v>
      </c>
      <c r="G76" s="111">
        <v>0.46</v>
      </c>
      <c r="J76" s="69"/>
      <c r="K76" s="69"/>
    </row>
    <row r="77" spans="1:11" s="1" customFormat="1" ht="12.95" customHeight="1">
      <c r="A77" s="109">
        <v>65</v>
      </c>
      <c r="B77" s="106" t="s">
        <v>28</v>
      </c>
      <c r="C77" s="106" t="s">
        <v>1665</v>
      </c>
      <c r="D77" s="106" t="s">
        <v>511</v>
      </c>
      <c r="E77" s="110">
        <v>136</v>
      </c>
      <c r="F77" s="111">
        <v>7</v>
      </c>
      <c r="G77" s="111">
        <v>0.45</v>
      </c>
      <c r="J77" s="69"/>
      <c r="K77" s="69"/>
    </row>
    <row r="78" spans="1:11" s="1" customFormat="1" ht="12.95" customHeight="1">
      <c r="A78" s="109">
        <v>66</v>
      </c>
      <c r="B78" s="106" t="s">
        <v>71</v>
      </c>
      <c r="C78" s="106" t="s">
        <v>1029</v>
      </c>
      <c r="D78" s="106" t="s">
        <v>566</v>
      </c>
      <c r="E78" s="110">
        <v>234</v>
      </c>
      <c r="F78" s="111">
        <v>6.21</v>
      </c>
      <c r="G78" s="111">
        <v>0.4</v>
      </c>
      <c r="J78" s="69"/>
      <c r="K78" s="69"/>
    </row>
    <row r="79" spans="1:11" s="1" customFormat="1" ht="12.95" customHeight="1">
      <c r="A79" s="109">
        <v>67</v>
      </c>
      <c r="B79" s="106" t="s">
        <v>1683</v>
      </c>
      <c r="C79" s="106" t="s">
        <v>1682</v>
      </c>
      <c r="D79" s="106" t="s">
        <v>521</v>
      </c>
      <c r="E79" s="110">
        <v>4296</v>
      </c>
      <c r="F79" s="111">
        <v>5.99</v>
      </c>
      <c r="G79" s="111">
        <v>0.39</v>
      </c>
      <c r="J79" s="69"/>
      <c r="K79" s="69"/>
    </row>
    <row r="80" spans="1:11" s="1" customFormat="1" ht="12.95" customHeight="1">
      <c r="A80" s="109">
        <v>68</v>
      </c>
      <c r="B80" s="106" t="s">
        <v>65</v>
      </c>
      <c r="C80" s="106" t="s">
        <v>1662</v>
      </c>
      <c r="D80" s="106" t="s">
        <v>482</v>
      </c>
      <c r="E80" s="110">
        <v>2133</v>
      </c>
      <c r="F80" s="111">
        <v>5.81</v>
      </c>
      <c r="G80" s="111">
        <v>0.38</v>
      </c>
      <c r="J80" s="69"/>
      <c r="K80" s="69"/>
    </row>
    <row r="81" spans="1:11" s="1" customFormat="1" ht="12.95" customHeight="1">
      <c r="A81" s="109">
        <v>69</v>
      </c>
      <c r="B81" s="106" t="s">
        <v>62</v>
      </c>
      <c r="C81" s="106" t="s">
        <v>1659</v>
      </c>
      <c r="D81" s="106" t="s">
        <v>514</v>
      </c>
      <c r="E81" s="110">
        <v>385</v>
      </c>
      <c r="F81" s="111">
        <v>5.74</v>
      </c>
      <c r="G81" s="111">
        <v>0.37</v>
      </c>
      <c r="J81" s="69"/>
      <c r="K81" s="69"/>
    </row>
    <row r="82" spans="1:11" s="1" customFormat="1" ht="12.95" customHeight="1">
      <c r="A82" s="109">
        <v>70</v>
      </c>
      <c r="B82" s="106" t="s">
        <v>1698</v>
      </c>
      <c r="C82" s="106" t="s">
        <v>1697</v>
      </c>
      <c r="D82" s="106" t="s">
        <v>711</v>
      </c>
      <c r="E82" s="110">
        <v>357</v>
      </c>
      <c r="F82" s="111">
        <v>5.69</v>
      </c>
      <c r="G82" s="111">
        <v>0.37</v>
      </c>
      <c r="J82" s="69"/>
      <c r="K82" s="69"/>
    </row>
    <row r="83" spans="1:11" s="1" customFormat="1" ht="12.95" customHeight="1">
      <c r="A83" s="109">
        <v>71</v>
      </c>
      <c r="B83" s="106" t="s">
        <v>168</v>
      </c>
      <c r="C83" s="106" t="s">
        <v>1658</v>
      </c>
      <c r="D83" s="106" t="s">
        <v>514</v>
      </c>
      <c r="E83" s="110">
        <v>378</v>
      </c>
      <c r="F83" s="111">
        <v>5.64</v>
      </c>
      <c r="G83" s="111">
        <v>0.37</v>
      </c>
      <c r="J83" s="69"/>
      <c r="K83" s="69"/>
    </row>
    <row r="84" spans="1:11" s="1" customFormat="1" ht="12.95" customHeight="1">
      <c r="A84" s="109">
        <v>72</v>
      </c>
      <c r="B84" s="106" t="s">
        <v>540</v>
      </c>
      <c r="C84" s="106" t="s">
        <v>539</v>
      </c>
      <c r="D84" s="106" t="s">
        <v>480</v>
      </c>
      <c r="E84" s="110">
        <v>3299</v>
      </c>
      <c r="F84" s="111">
        <v>5.62</v>
      </c>
      <c r="G84" s="111">
        <v>0.36</v>
      </c>
      <c r="J84" s="69"/>
      <c r="K84" s="69"/>
    </row>
    <row r="85" spans="1:11" s="1" customFormat="1" ht="12.95" customHeight="1">
      <c r="A85" s="109">
        <v>73</v>
      </c>
      <c r="B85" s="106" t="s">
        <v>1085</v>
      </c>
      <c r="C85" s="106" t="s">
        <v>1084</v>
      </c>
      <c r="D85" s="106" t="s">
        <v>470</v>
      </c>
      <c r="E85" s="110">
        <v>121</v>
      </c>
      <c r="F85" s="111">
        <v>5.59</v>
      </c>
      <c r="G85" s="111">
        <v>0.36</v>
      </c>
      <c r="J85" s="69"/>
      <c r="K85" s="69"/>
    </row>
    <row r="86" spans="1:11" s="1" customFormat="1" ht="12.95" customHeight="1">
      <c r="A86" s="109">
        <v>74</v>
      </c>
      <c r="B86" s="106" t="s">
        <v>1038</v>
      </c>
      <c r="C86" s="106" t="s">
        <v>1037</v>
      </c>
      <c r="D86" s="106" t="s">
        <v>982</v>
      </c>
      <c r="E86" s="110">
        <v>1949</v>
      </c>
      <c r="F86" s="111">
        <v>5.47</v>
      </c>
      <c r="G86" s="111">
        <v>0.35</v>
      </c>
      <c r="J86" s="69"/>
      <c r="K86" s="69"/>
    </row>
    <row r="87" spans="1:11" s="1" customFormat="1" ht="12.95" customHeight="1">
      <c r="A87" s="109">
        <v>75</v>
      </c>
      <c r="B87" s="106" t="s">
        <v>1673</v>
      </c>
      <c r="C87" s="106" t="s">
        <v>1672</v>
      </c>
      <c r="D87" s="106" t="s">
        <v>550</v>
      </c>
      <c r="E87" s="110">
        <v>3101</v>
      </c>
      <c r="F87" s="111">
        <v>5.38</v>
      </c>
      <c r="G87" s="111">
        <v>0.35</v>
      </c>
      <c r="J87" s="69"/>
      <c r="K87" s="69"/>
    </row>
    <row r="88" spans="1:11" s="1" customFormat="1" ht="12.95" customHeight="1">
      <c r="A88" s="109">
        <v>76</v>
      </c>
      <c r="B88" s="106" t="s">
        <v>64</v>
      </c>
      <c r="C88" s="106" t="s">
        <v>1661</v>
      </c>
      <c r="D88" s="106" t="s">
        <v>460</v>
      </c>
      <c r="E88" s="110">
        <v>50</v>
      </c>
      <c r="F88" s="111">
        <v>5.3</v>
      </c>
      <c r="G88" s="111">
        <v>0.34</v>
      </c>
      <c r="J88" s="69"/>
      <c r="K88" s="69"/>
    </row>
    <row r="89" spans="1:11" s="1" customFormat="1" ht="12.95" customHeight="1">
      <c r="A89" s="109">
        <v>77</v>
      </c>
      <c r="B89" s="106" t="s">
        <v>1708</v>
      </c>
      <c r="C89" s="106" t="s">
        <v>1707</v>
      </c>
      <c r="D89" s="106" t="s">
        <v>711</v>
      </c>
      <c r="E89" s="110">
        <v>28</v>
      </c>
      <c r="F89" s="111">
        <v>5.23</v>
      </c>
      <c r="G89" s="111">
        <v>0.34</v>
      </c>
      <c r="J89" s="69"/>
      <c r="K89" s="69"/>
    </row>
    <row r="90" spans="1:11" s="1" customFormat="1" ht="12.95" customHeight="1">
      <c r="A90" s="109">
        <v>78</v>
      </c>
      <c r="B90" s="106" t="s">
        <v>1700</v>
      </c>
      <c r="C90" s="106" t="s">
        <v>1701</v>
      </c>
      <c r="D90" s="106" t="s">
        <v>460</v>
      </c>
      <c r="E90" s="110">
        <v>1437</v>
      </c>
      <c r="F90" s="111">
        <v>5.23</v>
      </c>
      <c r="G90" s="111">
        <v>0.34</v>
      </c>
      <c r="J90" s="69"/>
      <c r="K90" s="69"/>
    </row>
    <row r="91" spans="1:11" s="1" customFormat="1" ht="12.95" customHeight="1">
      <c r="A91" s="109">
        <v>79</v>
      </c>
      <c r="B91" s="106" t="s">
        <v>1093</v>
      </c>
      <c r="C91" s="106" t="s">
        <v>1666</v>
      </c>
      <c r="D91" s="106" t="s">
        <v>482</v>
      </c>
      <c r="E91" s="110">
        <v>3864</v>
      </c>
      <c r="F91" s="111">
        <v>4.8499999999999996</v>
      </c>
      <c r="G91" s="111">
        <v>0.31</v>
      </c>
      <c r="J91" s="69"/>
      <c r="K91" s="69"/>
    </row>
    <row r="92" spans="1:11" s="1" customFormat="1" ht="12.95" customHeight="1">
      <c r="A92" s="109">
        <v>80</v>
      </c>
      <c r="B92" s="106" t="s">
        <v>1675</v>
      </c>
      <c r="C92" s="106" t="s">
        <v>1674</v>
      </c>
      <c r="D92" s="106" t="s">
        <v>597</v>
      </c>
      <c r="E92" s="110">
        <v>462</v>
      </c>
      <c r="F92" s="111">
        <v>4.67</v>
      </c>
      <c r="G92" s="111">
        <v>0.3</v>
      </c>
      <c r="J92" s="69"/>
      <c r="K92" s="69"/>
    </row>
    <row r="93" spans="1:11" s="1" customFormat="1" ht="12.95" customHeight="1">
      <c r="A93" s="109">
        <v>81</v>
      </c>
      <c r="B93" s="106" t="s">
        <v>52</v>
      </c>
      <c r="C93" s="106" t="s">
        <v>1692</v>
      </c>
      <c r="D93" s="106" t="s">
        <v>700</v>
      </c>
      <c r="E93" s="110">
        <v>339</v>
      </c>
      <c r="F93" s="111">
        <v>4.58</v>
      </c>
      <c r="G93" s="111">
        <v>0.3</v>
      </c>
      <c r="J93" s="69"/>
      <c r="K93" s="69"/>
    </row>
    <row r="94" spans="1:11" s="1" customFormat="1" ht="12.95" customHeight="1">
      <c r="A94" s="109">
        <v>82</v>
      </c>
      <c r="B94" s="106" t="s">
        <v>66</v>
      </c>
      <c r="C94" s="106" t="s">
        <v>1671</v>
      </c>
      <c r="D94" s="106" t="s">
        <v>615</v>
      </c>
      <c r="E94" s="110">
        <v>738</v>
      </c>
      <c r="F94" s="111">
        <v>4.58</v>
      </c>
      <c r="G94" s="111">
        <v>0.3</v>
      </c>
      <c r="J94" s="69"/>
      <c r="K94" s="69"/>
    </row>
    <row r="95" spans="1:11" s="1" customFormat="1" ht="12.95" customHeight="1">
      <c r="A95" s="109">
        <v>83</v>
      </c>
      <c r="B95" s="106" t="s">
        <v>1031</v>
      </c>
      <c r="C95" s="106" t="s">
        <v>1030</v>
      </c>
      <c r="D95" s="106" t="s">
        <v>496</v>
      </c>
      <c r="E95" s="110">
        <v>426</v>
      </c>
      <c r="F95" s="111">
        <v>4.5199999999999996</v>
      </c>
      <c r="G95" s="111">
        <v>0.28999999999999998</v>
      </c>
      <c r="J95" s="69"/>
      <c r="K95" s="69"/>
    </row>
    <row r="96" spans="1:11" s="1" customFormat="1" ht="12.95" customHeight="1">
      <c r="A96" s="109">
        <v>84</v>
      </c>
      <c r="B96" s="106" t="s">
        <v>974</v>
      </c>
      <c r="C96" s="106" t="s">
        <v>973</v>
      </c>
      <c r="D96" s="106" t="s">
        <v>546</v>
      </c>
      <c r="E96" s="110">
        <v>61</v>
      </c>
      <c r="F96" s="111">
        <v>4.29</v>
      </c>
      <c r="G96" s="111">
        <v>0.28000000000000003</v>
      </c>
      <c r="J96" s="69"/>
      <c r="K96" s="69"/>
    </row>
    <row r="97" spans="1:11" s="1" customFormat="1" ht="12.95" customHeight="1">
      <c r="A97" s="109">
        <v>85</v>
      </c>
      <c r="B97" s="106" t="s">
        <v>1003</v>
      </c>
      <c r="C97" s="106" t="s">
        <v>1699</v>
      </c>
      <c r="D97" s="106" t="s">
        <v>482</v>
      </c>
      <c r="E97" s="110">
        <v>3960</v>
      </c>
      <c r="F97" s="111">
        <v>4.22</v>
      </c>
      <c r="G97" s="111">
        <v>0.27</v>
      </c>
      <c r="J97" s="69"/>
      <c r="K97" s="69"/>
    </row>
    <row r="98" spans="1:11" s="1" customFormat="1" ht="12.95" customHeight="1">
      <c r="A98" s="109">
        <v>86</v>
      </c>
      <c r="B98" s="106" t="s">
        <v>1694</v>
      </c>
      <c r="C98" s="106" t="s">
        <v>1693</v>
      </c>
      <c r="D98" s="106" t="s">
        <v>573</v>
      </c>
      <c r="E98" s="110">
        <v>10</v>
      </c>
      <c r="F98" s="111">
        <v>3.99</v>
      </c>
      <c r="G98" s="111">
        <v>0.26</v>
      </c>
      <c r="J98" s="69"/>
      <c r="K98" s="69"/>
    </row>
    <row r="99" spans="1:11" s="1" customFormat="1" ht="12.95" customHeight="1">
      <c r="A99" s="109">
        <v>87</v>
      </c>
      <c r="B99" s="106" t="s">
        <v>1005</v>
      </c>
      <c r="C99" s="106" t="s">
        <v>1714</v>
      </c>
      <c r="D99" s="106" t="s">
        <v>482</v>
      </c>
      <c r="E99" s="110">
        <v>2222</v>
      </c>
      <c r="F99" s="111">
        <v>3.83</v>
      </c>
      <c r="G99" s="111">
        <v>0.25</v>
      </c>
      <c r="J99" s="69"/>
      <c r="K99" s="69"/>
    </row>
    <row r="100" spans="1:11" s="1" customFormat="1" ht="12.95" customHeight="1">
      <c r="A100" s="109">
        <v>88</v>
      </c>
      <c r="B100" s="106" t="s">
        <v>1706</v>
      </c>
      <c r="C100" s="106" t="s">
        <v>1705</v>
      </c>
      <c r="D100" s="106" t="s">
        <v>477</v>
      </c>
      <c r="E100" s="110">
        <v>15</v>
      </c>
      <c r="F100" s="111">
        <v>3.79</v>
      </c>
      <c r="G100" s="111">
        <v>0.25</v>
      </c>
      <c r="J100" s="69"/>
      <c r="K100" s="69"/>
    </row>
    <row r="101" spans="1:11" s="1" customFormat="1" ht="12.95" customHeight="1">
      <c r="A101" s="109">
        <v>89</v>
      </c>
      <c r="B101" s="106" t="s">
        <v>1687</v>
      </c>
      <c r="C101" s="106" t="s">
        <v>1688</v>
      </c>
      <c r="D101" s="106" t="s">
        <v>480</v>
      </c>
      <c r="E101" s="110">
        <v>106</v>
      </c>
      <c r="F101" s="111">
        <v>3.75</v>
      </c>
      <c r="G101" s="111">
        <v>0.24</v>
      </c>
      <c r="J101" s="69"/>
      <c r="K101" s="69"/>
    </row>
    <row r="102" spans="1:11" s="1" customFormat="1" ht="12.95" customHeight="1">
      <c r="A102" s="109">
        <v>90</v>
      </c>
      <c r="B102" s="106" t="s">
        <v>1703</v>
      </c>
      <c r="C102" s="106" t="s">
        <v>1704</v>
      </c>
      <c r="D102" s="106" t="s">
        <v>546</v>
      </c>
      <c r="E102" s="110">
        <v>101</v>
      </c>
      <c r="F102" s="111">
        <v>3.72</v>
      </c>
      <c r="G102" s="111">
        <v>0.24</v>
      </c>
      <c r="J102" s="69"/>
      <c r="K102" s="69"/>
    </row>
    <row r="103" spans="1:11" s="1" customFormat="1" ht="12.95" customHeight="1">
      <c r="A103" s="109">
        <v>91</v>
      </c>
      <c r="B103" s="106" t="s">
        <v>416</v>
      </c>
      <c r="C103" s="106" t="s">
        <v>1032</v>
      </c>
      <c r="D103" s="106" t="s">
        <v>460</v>
      </c>
      <c r="E103" s="110">
        <v>124</v>
      </c>
      <c r="F103" s="111">
        <v>3.72</v>
      </c>
      <c r="G103" s="111">
        <v>0.24</v>
      </c>
      <c r="J103" s="69"/>
      <c r="K103" s="69"/>
    </row>
    <row r="104" spans="1:11" s="1" customFormat="1" ht="12.95" customHeight="1">
      <c r="A104" s="109">
        <v>92</v>
      </c>
      <c r="B104" s="106" t="s">
        <v>1040</v>
      </c>
      <c r="C104" s="106" t="s">
        <v>1039</v>
      </c>
      <c r="D104" s="106" t="s">
        <v>546</v>
      </c>
      <c r="E104" s="110">
        <v>101</v>
      </c>
      <c r="F104" s="111">
        <v>3.64</v>
      </c>
      <c r="G104" s="111">
        <v>0.24</v>
      </c>
      <c r="J104" s="69"/>
      <c r="K104" s="69"/>
    </row>
    <row r="105" spans="1:11" s="1" customFormat="1" ht="12.95" customHeight="1">
      <c r="A105" s="109">
        <v>93</v>
      </c>
      <c r="B105" s="106" t="s">
        <v>1668</v>
      </c>
      <c r="C105" s="106" t="s">
        <v>1667</v>
      </c>
      <c r="D105" s="106" t="s">
        <v>470</v>
      </c>
      <c r="E105" s="110">
        <v>288</v>
      </c>
      <c r="F105" s="111">
        <v>3.2</v>
      </c>
      <c r="G105" s="111">
        <v>0.21</v>
      </c>
      <c r="J105" s="69"/>
      <c r="K105" s="69"/>
    </row>
    <row r="106" spans="1:11" s="1" customFormat="1" ht="12.95" customHeight="1">
      <c r="A106" s="109">
        <v>94</v>
      </c>
      <c r="B106" s="106" t="s">
        <v>1678</v>
      </c>
      <c r="C106" s="106" t="s">
        <v>1679</v>
      </c>
      <c r="D106" s="106" t="s">
        <v>463</v>
      </c>
      <c r="E106" s="110">
        <v>164</v>
      </c>
      <c r="F106" s="111">
        <v>3.13</v>
      </c>
      <c r="G106" s="111">
        <v>0.2</v>
      </c>
      <c r="J106" s="69"/>
      <c r="K106" s="69"/>
    </row>
    <row r="107" spans="1:11" s="1" customFormat="1" ht="12.95" customHeight="1">
      <c r="A107" s="109">
        <v>95</v>
      </c>
      <c r="B107" s="106" t="s">
        <v>253</v>
      </c>
      <c r="C107" s="106" t="s">
        <v>1689</v>
      </c>
      <c r="D107" s="106" t="s">
        <v>615</v>
      </c>
      <c r="E107" s="110">
        <v>319</v>
      </c>
      <c r="F107" s="111">
        <v>3.05</v>
      </c>
      <c r="G107" s="111">
        <v>0.2</v>
      </c>
      <c r="J107" s="69"/>
      <c r="K107" s="69"/>
    </row>
    <row r="108" spans="1:11" s="1" customFormat="1" ht="12.95" customHeight="1">
      <c r="A108" s="109">
        <v>96</v>
      </c>
      <c r="B108" s="106" t="s">
        <v>54</v>
      </c>
      <c r="C108" s="106" t="s">
        <v>1676</v>
      </c>
      <c r="D108" s="106" t="s">
        <v>477</v>
      </c>
      <c r="E108" s="110">
        <v>717</v>
      </c>
      <c r="F108" s="111">
        <v>3.02</v>
      </c>
      <c r="G108" s="111">
        <v>0.2</v>
      </c>
      <c r="J108" s="69"/>
      <c r="K108" s="69"/>
    </row>
    <row r="109" spans="1:11" s="1" customFormat="1" ht="12.95" customHeight="1">
      <c r="A109" s="109">
        <v>97</v>
      </c>
      <c r="B109" s="106" t="s">
        <v>47</v>
      </c>
      <c r="C109" s="106" t="s">
        <v>1680</v>
      </c>
      <c r="D109" s="106" t="s">
        <v>486</v>
      </c>
      <c r="E109" s="110">
        <v>553</v>
      </c>
      <c r="F109" s="111">
        <v>2.95</v>
      </c>
      <c r="G109" s="111">
        <v>0.19</v>
      </c>
      <c r="J109" s="69"/>
      <c r="K109" s="69"/>
    </row>
    <row r="110" spans="1:11" s="1" customFormat="1" ht="12.95" customHeight="1">
      <c r="A110" s="109">
        <v>98</v>
      </c>
      <c r="B110" s="106" t="s">
        <v>1690</v>
      </c>
      <c r="C110" s="106" t="s">
        <v>1691</v>
      </c>
      <c r="D110" s="106" t="s">
        <v>591</v>
      </c>
      <c r="E110" s="110">
        <v>87</v>
      </c>
      <c r="F110" s="111">
        <v>2.17</v>
      </c>
      <c r="G110" s="111">
        <v>0.14000000000000001</v>
      </c>
      <c r="J110" s="69"/>
      <c r="K110" s="69"/>
    </row>
    <row r="111" spans="1:11" s="1" customFormat="1" ht="12.95" customHeight="1">
      <c r="A111" s="109">
        <v>99</v>
      </c>
      <c r="B111" s="106" t="s">
        <v>1081</v>
      </c>
      <c r="C111" s="106" t="s">
        <v>1709</v>
      </c>
      <c r="D111" s="106" t="s">
        <v>460</v>
      </c>
      <c r="E111" s="110">
        <v>579</v>
      </c>
      <c r="F111" s="111">
        <v>2.12</v>
      </c>
      <c r="G111" s="111">
        <v>0.14000000000000001</v>
      </c>
      <c r="J111" s="69"/>
      <c r="K111" s="69"/>
    </row>
    <row r="112" spans="1:11" s="1" customFormat="1" ht="12.95" customHeight="1">
      <c r="A112" s="109">
        <v>100</v>
      </c>
      <c r="B112" s="106" t="s">
        <v>1684</v>
      </c>
      <c r="C112" s="106" t="s">
        <v>1685</v>
      </c>
      <c r="D112" s="106" t="s">
        <v>460</v>
      </c>
      <c r="E112" s="110">
        <v>2313</v>
      </c>
      <c r="F112" s="111">
        <v>2.09</v>
      </c>
      <c r="G112" s="111">
        <v>0.14000000000000001</v>
      </c>
      <c r="J112" s="69"/>
      <c r="K112" s="69"/>
    </row>
    <row r="113" spans="1:11" s="1" customFormat="1" ht="12.95" customHeight="1">
      <c r="A113" s="104"/>
      <c r="B113" s="105" t="s">
        <v>3903</v>
      </c>
      <c r="C113" s="106"/>
      <c r="D113" s="106"/>
      <c r="E113" s="106"/>
      <c r="F113" s="112">
        <v>1537.71</v>
      </c>
      <c r="G113" s="112">
        <v>99.71</v>
      </c>
      <c r="J113" s="69"/>
      <c r="K113" s="69"/>
    </row>
    <row r="114" spans="1:11" s="1" customFormat="1" ht="12.95" customHeight="1">
      <c r="A114" s="113" t="s">
        <v>4086</v>
      </c>
      <c r="B114" s="114" t="s">
        <v>542</v>
      </c>
      <c r="C114" s="115"/>
      <c r="D114" s="115"/>
      <c r="E114" s="116"/>
      <c r="F114" s="117" t="s">
        <v>31</v>
      </c>
      <c r="G114" s="117" t="s">
        <v>31</v>
      </c>
      <c r="J114" s="69"/>
      <c r="K114" s="69"/>
    </row>
    <row r="115" spans="1:11" s="1" customFormat="1" ht="12.95" customHeight="1">
      <c r="A115" s="118"/>
      <c r="B115" s="119" t="s">
        <v>3903</v>
      </c>
      <c r="C115" s="120"/>
      <c r="D115" s="120"/>
      <c r="E115" s="117"/>
      <c r="F115" s="117" t="s">
        <v>31</v>
      </c>
      <c r="G115" s="117" t="s">
        <v>31</v>
      </c>
      <c r="J115" s="69"/>
      <c r="K115" s="69"/>
    </row>
    <row r="116" spans="1:11" s="1" customFormat="1" ht="12.95" customHeight="1">
      <c r="A116" s="113"/>
      <c r="B116" s="114" t="s">
        <v>3904</v>
      </c>
      <c r="C116" s="115"/>
      <c r="D116" s="115"/>
      <c r="E116" s="115"/>
      <c r="F116" s="112">
        <v>1537.71</v>
      </c>
      <c r="G116" s="112">
        <v>99.71</v>
      </c>
      <c r="J116" s="69"/>
      <c r="K116" s="69"/>
    </row>
    <row r="117" spans="1:11" s="1" customFormat="1" ht="12.95" customHeight="1">
      <c r="A117" s="113"/>
      <c r="B117" s="114" t="s">
        <v>3905</v>
      </c>
      <c r="C117" s="115"/>
      <c r="D117" s="115"/>
      <c r="E117" s="106"/>
      <c r="F117" s="112">
        <v>4.6399999999999997</v>
      </c>
      <c r="G117" s="112">
        <v>0.28999999999999998</v>
      </c>
      <c r="J117" s="69"/>
      <c r="K117" s="69"/>
    </row>
    <row r="118" spans="1:11" s="1" customFormat="1" ht="12.95" customHeight="1">
      <c r="A118" s="121"/>
      <c r="B118" s="122" t="s">
        <v>3906</v>
      </c>
      <c r="C118" s="123"/>
      <c r="D118" s="123"/>
      <c r="E118" s="123"/>
      <c r="F118" s="124">
        <v>1542.35</v>
      </c>
      <c r="G118" s="125">
        <v>100</v>
      </c>
      <c r="J118" s="69"/>
      <c r="K118" s="69"/>
    </row>
    <row r="119" spans="1:11" ht="12.95" customHeight="1">
      <c r="A119" s="23"/>
      <c r="B119" s="4"/>
      <c r="C119" s="5"/>
      <c r="D119" s="5"/>
      <c r="E119" s="5"/>
      <c r="F119" s="6"/>
      <c r="G119" s="7"/>
      <c r="J119" s="69"/>
      <c r="K119" s="69"/>
    </row>
    <row r="120" spans="1:11" ht="12.95" customHeight="1">
      <c r="A120" s="3"/>
      <c r="B120" s="206" t="s">
        <v>29</v>
      </c>
      <c r="C120" s="206"/>
      <c r="D120" s="206"/>
      <c r="E120" s="206"/>
      <c r="F120" s="10"/>
      <c r="G120" s="10"/>
      <c r="J120" s="69"/>
      <c r="K120" s="69"/>
    </row>
    <row r="121" spans="1:11" ht="12.95" customHeight="1">
      <c r="A121" s="3"/>
      <c r="B121" s="177" t="s">
        <v>30</v>
      </c>
      <c r="C121" s="177"/>
      <c r="D121" s="177"/>
      <c r="E121" s="177"/>
      <c r="F121" s="10"/>
      <c r="G121" s="10"/>
      <c r="J121" s="69"/>
      <c r="K121" s="69"/>
    </row>
    <row r="122" spans="1:11" ht="12.95" customHeight="1">
      <c r="A122" s="3"/>
      <c r="B122" s="177" t="s">
        <v>73</v>
      </c>
      <c r="C122" s="177"/>
      <c r="D122" s="177"/>
      <c r="E122" s="177"/>
      <c r="F122" s="10"/>
      <c r="G122" s="10"/>
      <c r="J122" s="69"/>
      <c r="K122" s="69"/>
    </row>
    <row r="123" spans="1:11" ht="12.95" customHeight="1">
      <c r="A123" s="3"/>
      <c r="B123" s="177"/>
      <c r="C123" s="177"/>
      <c r="D123" s="177"/>
      <c r="E123" s="177"/>
      <c r="F123" s="10"/>
      <c r="G123" s="10"/>
      <c r="J123" s="69"/>
      <c r="K123" s="69"/>
    </row>
    <row r="124" spans="1:11" ht="12.95" customHeight="1">
      <c r="A124" s="23"/>
      <c r="B124" s="8" t="s">
        <v>437</v>
      </c>
      <c r="C124" s="9"/>
      <c r="D124" s="5"/>
      <c r="E124" s="5"/>
      <c r="F124" s="6"/>
      <c r="G124" s="7"/>
      <c r="J124" s="69"/>
      <c r="K124" s="69"/>
    </row>
    <row r="125" spans="1:11" ht="12.95" customHeight="1">
      <c r="A125" s="23"/>
      <c r="B125" s="11" t="s">
        <v>438</v>
      </c>
      <c r="C125" s="12">
        <v>4.5000000000000005E-3</v>
      </c>
      <c r="D125" s="5"/>
      <c r="E125" s="5"/>
      <c r="F125" s="6"/>
      <c r="G125" s="7"/>
      <c r="J125" s="69"/>
      <c r="K125" s="69"/>
    </row>
    <row r="126" spans="1:11" ht="12.95" customHeight="1">
      <c r="A126" s="23"/>
      <c r="B126" s="4"/>
      <c r="C126" s="5"/>
      <c r="D126" s="5"/>
      <c r="E126" s="5"/>
      <c r="F126" s="6"/>
      <c r="G126" s="7"/>
      <c r="J126" s="69"/>
      <c r="K126" s="69"/>
    </row>
    <row r="127" spans="1:11" ht="12.95" customHeight="1">
      <c r="A127" s="3"/>
      <c r="B127" s="5"/>
      <c r="C127" s="5"/>
      <c r="D127" s="5"/>
      <c r="E127" s="5"/>
      <c r="F127" s="10"/>
      <c r="G127" s="10"/>
      <c r="J127" s="69"/>
      <c r="K127" s="69"/>
    </row>
    <row r="128" spans="1:11">
      <c r="B128" s="14" t="s">
        <v>91</v>
      </c>
      <c r="C128" s="5"/>
      <c r="D128" s="5"/>
      <c r="E128" s="5"/>
      <c r="J128" s="69"/>
      <c r="K128" s="69"/>
    </row>
    <row r="129" spans="1:11">
      <c r="B129" s="15" t="s">
        <v>92</v>
      </c>
      <c r="C129" s="15"/>
      <c r="D129" s="16"/>
      <c r="E129" s="17" t="s">
        <v>31</v>
      </c>
      <c r="J129" s="69"/>
      <c r="K129" s="69"/>
    </row>
    <row r="130" spans="1:11">
      <c r="B130" s="15" t="s">
        <v>93</v>
      </c>
      <c r="C130" s="15"/>
      <c r="D130" s="16"/>
      <c r="E130" s="17" t="s">
        <v>31</v>
      </c>
      <c r="J130" s="69"/>
      <c r="K130" s="69"/>
    </row>
    <row r="131" spans="1:11">
      <c r="B131" s="15" t="s">
        <v>402</v>
      </c>
      <c r="C131" s="15"/>
      <c r="D131" s="16"/>
      <c r="E131" s="18"/>
      <c r="J131" s="69"/>
      <c r="K131" s="69"/>
    </row>
    <row r="132" spans="1:11">
      <c r="B132" s="15" t="s">
        <v>96</v>
      </c>
      <c r="C132" s="15"/>
      <c r="D132" s="16"/>
      <c r="E132" s="18">
        <v>24.6815</v>
      </c>
      <c r="J132" s="1"/>
      <c r="K132" s="1"/>
    </row>
    <row r="133" spans="1:11">
      <c r="B133" s="15" t="s">
        <v>401</v>
      </c>
      <c r="C133" s="15"/>
      <c r="D133" s="16"/>
      <c r="E133" s="26"/>
      <c r="J133" s="1"/>
      <c r="K133" s="1"/>
    </row>
    <row r="134" spans="1:11">
      <c r="A134" s="91">
        <v>153928</v>
      </c>
      <c r="B134" s="15" t="s">
        <v>96</v>
      </c>
      <c r="C134" s="15"/>
      <c r="D134" s="16"/>
      <c r="E134" s="18">
        <v>25.0382</v>
      </c>
      <c r="J134" s="1"/>
      <c r="K134" s="1"/>
    </row>
    <row r="135" spans="1:11">
      <c r="B135" s="19" t="s">
        <v>3813</v>
      </c>
      <c r="C135" s="19"/>
      <c r="D135" s="16"/>
      <c r="E135" s="20" t="s">
        <v>31</v>
      </c>
      <c r="J135" s="1"/>
      <c r="K135" s="1"/>
    </row>
    <row r="136" spans="1:11">
      <c r="B136" s="15" t="s">
        <v>3809</v>
      </c>
      <c r="C136" s="15"/>
      <c r="D136" s="16"/>
      <c r="E136" s="17" t="s">
        <v>31</v>
      </c>
      <c r="J136" s="1"/>
      <c r="K136" s="1"/>
    </row>
    <row r="137" spans="1:11" ht="15">
      <c r="B137" s="130" t="s">
        <v>4130</v>
      </c>
      <c r="C137" s="131"/>
      <c r="D137" s="131"/>
      <c r="E137" s="131"/>
      <c r="F137" s="131"/>
      <c r="J137" s="1"/>
      <c r="K137" s="1"/>
    </row>
    <row r="138" spans="1:11" ht="27">
      <c r="B138" s="132" t="s">
        <v>4101</v>
      </c>
      <c r="C138" s="132" t="s">
        <v>4102</v>
      </c>
      <c r="D138" s="132" t="s">
        <v>4103</v>
      </c>
      <c r="E138" s="132" t="s">
        <v>4104</v>
      </c>
      <c r="F138" s="132" t="s">
        <v>4105</v>
      </c>
      <c r="J138" s="1"/>
      <c r="K138" s="1"/>
    </row>
    <row r="139" spans="1:11" ht="15">
      <c r="B139" s="178" t="s">
        <v>31</v>
      </c>
      <c r="C139" s="179"/>
      <c r="D139" s="179"/>
      <c r="E139" s="179"/>
      <c r="F139" s="180"/>
      <c r="J139" s="1"/>
      <c r="K139" s="1"/>
    </row>
    <row r="140" spans="1:11" ht="15">
      <c r="B140" s="131" t="s">
        <v>4106</v>
      </c>
      <c r="C140" s="133"/>
      <c r="D140" s="134" t="s">
        <v>31</v>
      </c>
      <c r="E140" s="135"/>
      <c r="F140" s="135"/>
      <c r="J140" s="1"/>
      <c r="K140" s="1"/>
    </row>
    <row r="141" spans="1:11" ht="15">
      <c r="B141" s="136" t="s">
        <v>4131</v>
      </c>
      <c r="C141" s="137"/>
      <c r="D141" s="137"/>
      <c r="E141" s="131"/>
      <c r="F141" s="131"/>
      <c r="J141" s="1"/>
      <c r="K141" s="1"/>
    </row>
    <row r="142" spans="1:11" ht="15">
      <c r="B142" s="131" t="s">
        <v>4107</v>
      </c>
      <c r="C142" s="138"/>
      <c r="D142" s="134" t="s">
        <v>31</v>
      </c>
      <c r="E142" s="131"/>
      <c r="F142" s="131"/>
      <c r="J142" s="1"/>
      <c r="K142" s="1"/>
    </row>
    <row r="143" spans="1:11" ht="15">
      <c r="B143" s="131" t="s">
        <v>4108</v>
      </c>
      <c r="C143" s="138"/>
      <c r="D143" s="134" t="s">
        <v>31</v>
      </c>
      <c r="E143" s="131"/>
      <c r="F143" s="131"/>
      <c r="J143" s="1"/>
      <c r="K143" s="1"/>
    </row>
    <row r="144" spans="1:11" ht="15">
      <c r="B144" s="181" t="s">
        <v>4109</v>
      </c>
      <c r="C144" s="181"/>
      <c r="D144" s="134" t="s">
        <v>31</v>
      </c>
      <c r="E144" s="139"/>
      <c r="F144" s="131"/>
      <c r="J144" s="1"/>
      <c r="K144" s="1"/>
    </row>
    <row r="145" spans="2:11" ht="15">
      <c r="B145" s="181" t="s">
        <v>4110</v>
      </c>
      <c r="C145" s="181"/>
      <c r="D145" s="134" t="s">
        <v>31</v>
      </c>
      <c r="E145" s="139"/>
      <c r="F145" s="131"/>
      <c r="J145" s="1"/>
      <c r="K145" s="1"/>
    </row>
    <row r="146" spans="2:11" ht="15">
      <c r="B146" s="131" t="s">
        <v>4111</v>
      </c>
      <c r="C146" s="140"/>
      <c r="D146" s="134" t="s">
        <v>31</v>
      </c>
      <c r="E146" s="131"/>
      <c r="F146" s="131"/>
      <c r="J146" s="1"/>
      <c r="K146" s="1"/>
    </row>
    <row r="147" spans="2:11" ht="15">
      <c r="B147" s="130" t="s">
        <v>4132</v>
      </c>
      <c r="C147" s="131"/>
      <c r="D147" s="131"/>
      <c r="E147" s="131"/>
      <c r="F147" s="131"/>
      <c r="J147" s="1"/>
      <c r="K147" s="1"/>
    </row>
    <row r="148" spans="2:11" ht="27">
      <c r="B148" s="132" t="s">
        <v>4101</v>
      </c>
      <c r="C148" s="132" t="s">
        <v>4102</v>
      </c>
      <c r="D148" s="132" t="s">
        <v>4103</v>
      </c>
      <c r="E148" s="132" t="s">
        <v>4104</v>
      </c>
      <c r="F148" s="132" t="s">
        <v>4105</v>
      </c>
      <c r="J148" s="1"/>
      <c r="K148" s="1"/>
    </row>
    <row r="149" spans="2:11" ht="15">
      <c r="B149" s="178" t="s">
        <v>4112</v>
      </c>
      <c r="C149" s="179"/>
      <c r="D149" s="179"/>
      <c r="E149" s="179"/>
      <c r="F149" s="180"/>
      <c r="J149" s="1"/>
      <c r="K149" s="1"/>
    </row>
    <row r="150" spans="2:11" ht="15">
      <c r="B150" s="131" t="s">
        <v>4113</v>
      </c>
      <c r="C150" s="131"/>
      <c r="D150" s="134" t="s">
        <v>31</v>
      </c>
      <c r="E150" s="131"/>
      <c r="F150" s="131"/>
      <c r="J150" s="1"/>
      <c r="K150" s="1"/>
    </row>
    <row r="151" spans="2:11" ht="15">
      <c r="B151" s="131" t="s">
        <v>4133</v>
      </c>
      <c r="C151" s="131"/>
      <c r="D151" s="131"/>
      <c r="E151" s="131"/>
      <c r="F151" s="137"/>
      <c r="J151" s="1"/>
      <c r="K151" s="1"/>
    </row>
    <row r="152" spans="2:11" ht="15">
      <c r="B152" s="131" t="s">
        <v>4114</v>
      </c>
      <c r="C152" s="131"/>
      <c r="D152" s="134" t="s">
        <v>31</v>
      </c>
      <c r="E152" s="131"/>
      <c r="F152" s="131"/>
      <c r="J152" s="1"/>
      <c r="K152" s="1"/>
    </row>
    <row r="153" spans="2:11" ht="15">
      <c r="B153" s="131" t="s">
        <v>4115</v>
      </c>
      <c r="C153" s="131"/>
      <c r="D153" s="134" t="s">
        <v>31</v>
      </c>
      <c r="E153" s="131"/>
      <c r="F153" s="131"/>
      <c r="J153" s="1"/>
      <c r="K153" s="1"/>
    </row>
    <row r="154" spans="2:11" ht="15">
      <c r="B154" s="131" t="s">
        <v>4109</v>
      </c>
      <c r="C154" s="131"/>
      <c r="D154" s="134" t="s">
        <v>31</v>
      </c>
      <c r="E154" s="131"/>
      <c r="F154" s="131"/>
      <c r="J154" s="1"/>
      <c r="K154" s="1"/>
    </row>
    <row r="155" spans="2:11" ht="15">
      <c r="B155" s="131" t="s">
        <v>4116</v>
      </c>
      <c r="C155" s="131"/>
      <c r="D155" s="134" t="s">
        <v>31</v>
      </c>
      <c r="E155" s="131"/>
      <c r="F155" s="131"/>
      <c r="J155" s="1"/>
      <c r="K155" s="1"/>
    </row>
    <row r="156" spans="2:11" ht="15">
      <c r="B156" s="131" t="s">
        <v>4111</v>
      </c>
      <c r="C156" s="131"/>
      <c r="D156" s="134" t="s">
        <v>31</v>
      </c>
      <c r="E156" s="131"/>
      <c r="F156" s="131"/>
      <c r="J156" s="1"/>
      <c r="K156" s="1"/>
    </row>
    <row r="157" spans="2:11" ht="15">
      <c r="B157" s="130" t="s">
        <v>4134</v>
      </c>
      <c r="C157" s="130"/>
      <c r="D157" s="130"/>
      <c r="E157" s="130"/>
      <c r="F157" s="141"/>
      <c r="J157" s="1"/>
      <c r="K157" s="1"/>
    </row>
    <row r="158" spans="2:11" ht="15">
      <c r="B158" s="132" t="s">
        <v>4101</v>
      </c>
      <c r="C158" s="132" t="s">
        <v>4117</v>
      </c>
      <c r="D158" s="132" t="s">
        <v>4118</v>
      </c>
      <c r="E158" s="132" t="s">
        <v>4119</v>
      </c>
      <c r="F158" s="135"/>
      <c r="J158" s="1"/>
      <c r="K158" s="1"/>
    </row>
    <row r="159" spans="2:11" ht="15">
      <c r="B159" s="178" t="s">
        <v>4112</v>
      </c>
      <c r="C159" s="179"/>
      <c r="D159" s="179"/>
      <c r="E159" s="180"/>
      <c r="F159" s="135"/>
      <c r="J159" s="1"/>
      <c r="K159" s="1"/>
    </row>
    <row r="160" spans="2:11" ht="15">
      <c r="B160" s="182" t="s">
        <v>4120</v>
      </c>
      <c r="C160" s="182"/>
      <c r="D160" s="182"/>
      <c r="E160" s="182"/>
      <c r="F160" s="135"/>
      <c r="J160" s="1"/>
      <c r="K160" s="1"/>
    </row>
    <row r="161" spans="2:11" ht="15">
      <c r="B161" s="131" t="s">
        <v>4135</v>
      </c>
      <c r="C161" s="131"/>
      <c r="D161" s="131"/>
      <c r="E161" s="131"/>
      <c r="F161" s="135"/>
      <c r="J161" s="1"/>
      <c r="K161" s="1"/>
    </row>
    <row r="162" spans="2:11" ht="15">
      <c r="B162" s="142"/>
      <c r="C162" s="142"/>
      <c r="D162" s="142"/>
      <c r="E162" s="142"/>
      <c r="F162" s="135"/>
      <c r="J162" s="1"/>
      <c r="K162" s="1"/>
    </row>
    <row r="163" spans="2:11" ht="15">
      <c r="B163" s="142" t="s">
        <v>4121</v>
      </c>
      <c r="C163" s="142"/>
      <c r="D163" s="143" t="s">
        <v>31</v>
      </c>
      <c r="E163" s="142"/>
      <c r="F163" s="135"/>
      <c r="J163" s="1"/>
      <c r="K163" s="1"/>
    </row>
    <row r="164" spans="2:11" ht="15">
      <c r="B164" s="142" t="s">
        <v>4122</v>
      </c>
      <c r="C164" s="142"/>
      <c r="D164" s="143" t="s">
        <v>31</v>
      </c>
      <c r="E164" s="142"/>
      <c r="F164" s="135"/>
      <c r="J164" s="1"/>
      <c r="K164" s="1"/>
    </row>
    <row r="165" spans="2:11" ht="15">
      <c r="B165" s="142" t="s">
        <v>4123</v>
      </c>
      <c r="C165" s="142"/>
      <c r="D165" s="143" t="s">
        <v>31</v>
      </c>
      <c r="E165" s="142"/>
      <c r="F165" s="135"/>
      <c r="J165" s="1"/>
      <c r="K165" s="1"/>
    </row>
    <row r="166" spans="2:11" ht="15">
      <c r="B166" s="144"/>
      <c r="C166" s="144"/>
      <c r="D166" s="144"/>
      <c r="E166" s="144"/>
      <c r="F166" s="135"/>
      <c r="J166" s="1"/>
      <c r="K166" s="1"/>
    </row>
    <row r="167" spans="2:11" ht="15">
      <c r="B167" s="145" t="s">
        <v>4136</v>
      </c>
      <c r="C167" s="130"/>
      <c r="D167" s="130"/>
      <c r="E167" s="130"/>
      <c r="F167" s="130"/>
      <c r="J167" s="1"/>
      <c r="K167" s="1"/>
    </row>
    <row r="168" spans="2:11" ht="27">
      <c r="B168" s="132" t="s">
        <v>4101</v>
      </c>
      <c r="C168" s="132" t="s">
        <v>4124</v>
      </c>
      <c r="D168" s="132" t="s">
        <v>4125</v>
      </c>
      <c r="E168" s="132" t="s">
        <v>4118</v>
      </c>
      <c r="F168" s="132" t="s">
        <v>4126</v>
      </c>
      <c r="J168" s="1"/>
      <c r="K168" s="1"/>
    </row>
    <row r="169" spans="2:11" ht="15">
      <c r="B169" s="178" t="s">
        <v>4112</v>
      </c>
      <c r="C169" s="179"/>
      <c r="D169" s="179"/>
      <c r="E169" s="179"/>
      <c r="F169" s="180"/>
      <c r="J169" s="1"/>
      <c r="K169" s="1"/>
    </row>
    <row r="170" spans="2:11" ht="15">
      <c r="B170" s="146" t="s">
        <v>4127</v>
      </c>
      <c r="C170" s="178"/>
      <c r="D170" s="179"/>
      <c r="E170" s="179"/>
      <c r="F170" s="180"/>
      <c r="J170" s="1"/>
      <c r="K170" s="1"/>
    </row>
    <row r="171" spans="2:11" ht="15">
      <c r="B171" s="136" t="s">
        <v>4137</v>
      </c>
      <c r="C171" s="131"/>
      <c r="D171" s="131"/>
      <c r="E171" s="131"/>
      <c r="F171" s="131"/>
      <c r="J171" s="1"/>
      <c r="K171" s="1"/>
    </row>
    <row r="172" spans="2:11" ht="15">
      <c r="B172" s="131"/>
      <c r="C172" s="131"/>
      <c r="D172" s="131"/>
      <c r="E172" s="131"/>
      <c r="F172" s="131"/>
      <c r="J172" s="1"/>
      <c r="K172" s="1"/>
    </row>
    <row r="173" spans="2:11" ht="15">
      <c r="B173" s="142" t="s">
        <v>4121</v>
      </c>
      <c r="C173" s="131"/>
      <c r="D173" s="143" t="s">
        <v>31</v>
      </c>
      <c r="E173" s="131"/>
      <c r="F173" s="131"/>
      <c r="J173" s="1"/>
      <c r="K173" s="1"/>
    </row>
    <row r="174" spans="2:11" ht="15">
      <c r="B174" s="142" t="s">
        <v>4128</v>
      </c>
      <c r="C174" s="131"/>
      <c r="D174" s="143" t="s">
        <v>31</v>
      </c>
      <c r="E174" s="131"/>
      <c r="F174" s="131"/>
      <c r="J174" s="1"/>
      <c r="K174" s="1"/>
    </row>
    <row r="175" spans="2:11" ht="15">
      <c r="B175" s="142" t="s">
        <v>4129</v>
      </c>
      <c r="C175" s="142"/>
      <c r="D175" s="143" t="s">
        <v>31</v>
      </c>
      <c r="E175" s="142"/>
      <c r="F175" s="131"/>
      <c r="J175" s="1"/>
      <c r="K175" s="1"/>
    </row>
    <row r="176" spans="2:11" ht="15">
      <c r="B176" s="130" t="s">
        <v>4138</v>
      </c>
      <c r="C176" s="130"/>
      <c r="D176" s="130"/>
      <c r="E176" s="130"/>
      <c r="F176" s="130"/>
      <c r="J176" s="1"/>
      <c r="K176" s="1"/>
    </row>
    <row r="177" spans="2:11">
      <c r="B177" s="15" t="s">
        <v>399</v>
      </c>
      <c r="C177" s="15"/>
      <c r="E177" s="17" t="s">
        <v>31</v>
      </c>
      <c r="J177" s="1"/>
      <c r="K177" s="1"/>
    </row>
    <row r="178" spans="2:11">
      <c r="B178" s="19" t="s">
        <v>278</v>
      </c>
      <c r="C178" s="15"/>
      <c r="D178" s="16"/>
      <c r="E178" s="17">
        <v>0.59405926554659849</v>
      </c>
      <c r="J178" s="1"/>
      <c r="K178" s="1"/>
    </row>
    <row r="179" spans="2:11">
      <c r="B179" s="19" t="s">
        <v>3892</v>
      </c>
      <c r="C179" s="15"/>
      <c r="D179" s="16"/>
      <c r="E179" s="17">
        <v>1180.67</v>
      </c>
      <c r="J179" s="1"/>
      <c r="K179" s="1"/>
    </row>
    <row r="180" spans="2:11" ht="15">
      <c r="F180" s="21"/>
      <c r="J180" s="1"/>
      <c r="K180" s="1"/>
    </row>
    <row r="181" spans="2:11" ht="15">
      <c r="F181" s="21"/>
      <c r="J181" s="1"/>
      <c r="K181" s="1"/>
    </row>
    <row r="182" spans="2:11" ht="15">
      <c r="B182" s="21"/>
      <c r="F182" s="21"/>
      <c r="J182" s="1"/>
      <c r="K182" s="1"/>
    </row>
    <row r="183" spans="2:11" ht="15">
      <c r="E183" s="21" t="s">
        <v>383</v>
      </c>
      <c r="J183" s="1"/>
      <c r="K183" s="1"/>
    </row>
    <row r="184" spans="2:11" ht="15">
      <c r="B184" s="21" t="s">
        <v>294</v>
      </c>
      <c r="E184" s="21" t="s">
        <v>296</v>
      </c>
      <c r="J184" s="1"/>
      <c r="K184" s="1"/>
    </row>
    <row r="185" spans="2:11" ht="159" customHeight="1">
      <c r="E185" s="167"/>
      <c r="F185" s="167"/>
      <c r="G185" s="167"/>
      <c r="J185" s="1"/>
      <c r="K185" s="1"/>
    </row>
    <row r="186" spans="2:11">
      <c r="J186" s="1"/>
      <c r="K186" s="1"/>
    </row>
    <row r="187" spans="2:11">
      <c r="J187" s="1"/>
      <c r="K187" s="1"/>
    </row>
    <row r="188" spans="2:11">
      <c r="J188" s="1"/>
      <c r="K188" s="1"/>
    </row>
    <row r="189" spans="2:11">
      <c r="J189" s="1"/>
      <c r="K189" s="1"/>
    </row>
    <row r="190" spans="2:11">
      <c r="J190" s="1"/>
      <c r="K190" s="1"/>
    </row>
    <row r="191" spans="2:11">
      <c r="J191" s="1"/>
      <c r="K191" s="1"/>
    </row>
    <row r="192" spans="2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1">
    <mergeCell ref="B149:F149"/>
    <mergeCell ref="B159:E159"/>
    <mergeCell ref="B160:E160"/>
    <mergeCell ref="B169:F169"/>
    <mergeCell ref="C170:F170"/>
    <mergeCell ref="E185:G185"/>
    <mergeCell ref="A7:G7"/>
    <mergeCell ref="A2:G2"/>
    <mergeCell ref="A3:G3"/>
    <mergeCell ref="A4:G4"/>
    <mergeCell ref="A5:G5"/>
    <mergeCell ref="A6:G6"/>
    <mergeCell ref="A8:G8"/>
    <mergeCell ref="A9:G9"/>
    <mergeCell ref="B120:E120"/>
    <mergeCell ref="B121:E121"/>
    <mergeCell ref="B122:E122"/>
    <mergeCell ref="B123:E123"/>
    <mergeCell ref="B139:F139"/>
    <mergeCell ref="B144:C144"/>
    <mergeCell ref="B145:C145"/>
  </mergeCells>
  <hyperlinks>
    <hyperlink ref="A1" location="Index!A1" display="Back to Index"/>
  </hyperlinks>
  <pageMargins left="0.7" right="0.7" top="0.75" bottom="0.75" header="0.3" footer="0.3"/>
  <pageSetup paperSize="9" scale="48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K546"/>
  <sheetViews>
    <sheetView showGridLines="0" topLeftCell="A825" zoomScaleNormal="100" workbookViewId="0">
      <selection activeCell="B842" sqref="B842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17.7109375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68"/>
      <c r="B7" s="169"/>
      <c r="C7" s="169"/>
      <c r="D7" s="169"/>
      <c r="E7" s="169"/>
      <c r="F7" s="169"/>
      <c r="G7" s="170"/>
    </row>
    <row r="8" spans="1:11" ht="15.75" customHeight="1">
      <c r="A8" s="184" t="s">
        <v>435</v>
      </c>
      <c r="B8" s="172"/>
      <c r="C8" s="172"/>
      <c r="D8" s="172"/>
      <c r="E8" s="172"/>
      <c r="F8" s="172"/>
      <c r="G8" s="173"/>
    </row>
    <row r="9" spans="1:11" ht="15.75" customHeight="1">
      <c r="A9" s="174" t="s">
        <v>356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546</v>
      </c>
      <c r="K11" s="108">
        <v>0.25507079683099093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514</v>
      </c>
      <c r="K12" s="108">
        <v>0.2486745332257996</v>
      </c>
    </row>
    <row r="13" spans="1:11" s="1" customFormat="1" ht="12.95" customHeight="1">
      <c r="A13" s="109">
        <v>1</v>
      </c>
      <c r="B13" s="106" t="s">
        <v>472</v>
      </c>
      <c r="C13" s="106" t="s">
        <v>471</v>
      </c>
      <c r="D13" s="106" t="s">
        <v>473</v>
      </c>
      <c r="E13" s="110">
        <v>176790</v>
      </c>
      <c r="F13" s="111">
        <v>776.2</v>
      </c>
      <c r="G13" s="111">
        <v>9.98</v>
      </c>
      <c r="J13" s="107" t="s">
        <v>521</v>
      </c>
      <c r="K13" s="108">
        <v>0.15283529863037179</v>
      </c>
    </row>
    <row r="14" spans="1:11" s="1" customFormat="1" ht="12.95" customHeight="1">
      <c r="A14" s="109">
        <v>2</v>
      </c>
      <c r="B14" s="106" t="s">
        <v>0</v>
      </c>
      <c r="C14" s="106" t="s">
        <v>520</v>
      </c>
      <c r="D14" s="106" t="s">
        <v>521</v>
      </c>
      <c r="E14" s="110">
        <v>59453</v>
      </c>
      <c r="F14" s="111">
        <v>769.26</v>
      </c>
      <c r="G14" s="111">
        <v>9.89</v>
      </c>
      <c r="J14" s="107" t="s">
        <v>550</v>
      </c>
      <c r="K14" s="108">
        <v>0.12540414728577559</v>
      </c>
    </row>
    <row r="15" spans="1:11" s="1" customFormat="1" ht="12.95" customHeight="1">
      <c r="A15" s="109">
        <v>3</v>
      </c>
      <c r="B15" s="106" t="s">
        <v>26</v>
      </c>
      <c r="C15" s="106" t="s">
        <v>515</v>
      </c>
      <c r="D15" s="106" t="s">
        <v>516</v>
      </c>
      <c r="E15" s="110">
        <v>312757</v>
      </c>
      <c r="F15" s="111">
        <v>734.67</v>
      </c>
      <c r="G15" s="111">
        <v>9.4499999999999993</v>
      </c>
      <c r="J15" s="107" t="s">
        <v>516</v>
      </c>
      <c r="K15" s="108">
        <v>0.11803297945365722</v>
      </c>
    </row>
    <row r="16" spans="1:11" s="1" customFormat="1" ht="12.95" customHeight="1">
      <c r="A16" s="109">
        <v>4</v>
      </c>
      <c r="B16" s="106" t="s">
        <v>513</v>
      </c>
      <c r="C16" s="106" t="s">
        <v>512</v>
      </c>
      <c r="D16" s="106" t="s">
        <v>514</v>
      </c>
      <c r="E16" s="110">
        <v>129313</v>
      </c>
      <c r="F16" s="111">
        <v>461.19</v>
      </c>
      <c r="G16" s="111">
        <v>5.93</v>
      </c>
      <c r="J16" s="107" t="s">
        <v>473</v>
      </c>
      <c r="K16" s="108">
        <v>9.9826360429203037E-2</v>
      </c>
    </row>
    <row r="17" spans="1:11" s="1" customFormat="1" ht="12.95" customHeight="1">
      <c r="A17" s="109">
        <v>5</v>
      </c>
      <c r="B17" s="106" t="s">
        <v>1673</v>
      </c>
      <c r="C17" s="106" t="s">
        <v>1672</v>
      </c>
      <c r="D17" s="106" t="s">
        <v>550</v>
      </c>
      <c r="E17" s="110">
        <v>217178</v>
      </c>
      <c r="F17" s="111">
        <v>376.72</v>
      </c>
      <c r="G17" s="111">
        <v>4.84</v>
      </c>
      <c r="J17" s="107" t="s">
        <v>4097</v>
      </c>
      <c r="K17" s="108">
        <v>1.5588414420180283E-4</v>
      </c>
    </row>
    <row r="18" spans="1:11" s="1" customFormat="1" ht="12.95" customHeight="1">
      <c r="A18" s="109">
        <v>6</v>
      </c>
      <c r="B18" s="106" t="s">
        <v>518</v>
      </c>
      <c r="C18" s="106" t="s">
        <v>517</v>
      </c>
      <c r="D18" s="106" t="s">
        <v>514</v>
      </c>
      <c r="E18" s="110">
        <v>123523</v>
      </c>
      <c r="F18" s="111">
        <v>353.65</v>
      </c>
      <c r="G18" s="111">
        <v>4.55</v>
      </c>
      <c r="J18" s="69"/>
      <c r="K18" s="69"/>
    </row>
    <row r="19" spans="1:11" s="1" customFormat="1" ht="12.95" customHeight="1">
      <c r="A19" s="109">
        <v>7</v>
      </c>
      <c r="B19" s="106" t="s">
        <v>407</v>
      </c>
      <c r="C19" s="106" t="s">
        <v>713</v>
      </c>
      <c r="D19" s="106" t="s">
        <v>546</v>
      </c>
      <c r="E19" s="110">
        <v>557259</v>
      </c>
      <c r="F19" s="111">
        <v>328.23</v>
      </c>
      <c r="G19" s="111">
        <v>4.22</v>
      </c>
      <c r="J19" s="69"/>
      <c r="K19" s="69"/>
    </row>
    <row r="20" spans="1:11" s="1" customFormat="1" ht="12.95" customHeight="1">
      <c r="A20" s="109">
        <v>8</v>
      </c>
      <c r="B20" s="106" t="s">
        <v>53</v>
      </c>
      <c r="C20" s="106" t="s">
        <v>977</v>
      </c>
      <c r="D20" s="106" t="s">
        <v>546</v>
      </c>
      <c r="E20" s="110">
        <v>31416</v>
      </c>
      <c r="F20" s="111">
        <v>299.13</v>
      </c>
      <c r="G20" s="111">
        <v>3.85</v>
      </c>
      <c r="J20" s="69"/>
      <c r="K20" s="69"/>
    </row>
    <row r="21" spans="1:11" s="1" customFormat="1" ht="12.95" customHeight="1">
      <c r="A21" s="109">
        <v>9</v>
      </c>
      <c r="B21" s="106" t="s">
        <v>554</v>
      </c>
      <c r="C21" s="106" t="s">
        <v>555</v>
      </c>
      <c r="D21" s="106" t="s">
        <v>546</v>
      </c>
      <c r="E21" s="110">
        <v>5677</v>
      </c>
      <c r="F21" s="111">
        <v>280.67</v>
      </c>
      <c r="G21" s="111">
        <v>3.61</v>
      </c>
      <c r="J21" s="69"/>
      <c r="K21" s="69"/>
    </row>
    <row r="22" spans="1:11" s="1" customFormat="1" ht="12.95" customHeight="1">
      <c r="A22" s="109">
        <v>10</v>
      </c>
      <c r="B22" s="106" t="s">
        <v>45</v>
      </c>
      <c r="C22" s="106" t="s">
        <v>568</v>
      </c>
      <c r="D22" s="106" t="s">
        <v>546</v>
      </c>
      <c r="E22" s="110">
        <v>66789</v>
      </c>
      <c r="F22" s="111">
        <v>276.57</v>
      </c>
      <c r="G22" s="111">
        <v>3.56</v>
      </c>
      <c r="J22" s="69"/>
      <c r="K22" s="69"/>
    </row>
    <row r="23" spans="1:11" s="1" customFormat="1" ht="12.95" customHeight="1">
      <c r="A23" s="109">
        <v>11</v>
      </c>
      <c r="B23" s="106" t="s">
        <v>1657</v>
      </c>
      <c r="C23" s="106" t="s">
        <v>1656</v>
      </c>
      <c r="D23" s="106" t="s">
        <v>514</v>
      </c>
      <c r="E23" s="110">
        <v>113181</v>
      </c>
      <c r="F23" s="111">
        <v>253.27</v>
      </c>
      <c r="G23" s="111">
        <v>3.26</v>
      </c>
      <c r="J23" s="69"/>
      <c r="K23" s="69"/>
    </row>
    <row r="24" spans="1:11" s="1" customFormat="1" ht="12.95" customHeight="1">
      <c r="A24" s="109">
        <v>12</v>
      </c>
      <c r="B24" s="106" t="s">
        <v>544</v>
      </c>
      <c r="C24" s="106" t="s">
        <v>545</v>
      </c>
      <c r="D24" s="106" t="s">
        <v>546</v>
      </c>
      <c r="E24" s="110">
        <v>582</v>
      </c>
      <c r="F24" s="111">
        <v>203.23</v>
      </c>
      <c r="G24" s="111">
        <v>2.61</v>
      </c>
      <c r="J24" s="69"/>
      <c r="K24" s="69"/>
    </row>
    <row r="25" spans="1:11" s="1" customFormat="1" ht="12.95" customHeight="1">
      <c r="A25" s="109">
        <v>13</v>
      </c>
      <c r="B25" s="106" t="s">
        <v>410</v>
      </c>
      <c r="C25" s="106" t="s">
        <v>682</v>
      </c>
      <c r="D25" s="106" t="s">
        <v>516</v>
      </c>
      <c r="E25" s="110">
        <v>43913</v>
      </c>
      <c r="F25" s="111">
        <v>183.1</v>
      </c>
      <c r="G25" s="111">
        <v>2.35</v>
      </c>
      <c r="J25" s="69"/>
      <c r="K25" s="69"/>
    </row>
    <row r="26" spans="1:11" s="1" customFormat="1" ht="12.95" customHeight="1">
      <c r="A26" s="109">
        <v>14</v>
      </c>
      <c r="B26" s="106" t="s">
        <v>1713</v>
      </c>
      <c r="C26" s="106" t="s">
        <v>1712</v>
      </c>
      <c r="D26" s="106" t="s">
        <v>514</v>
      </c>
      <c r="E26" s="110">
        <v>45495</v>
      </c>
      <c r="F26" s="111">
        <v>175.38</v>
      </c>
      <c r="G26" s="111">
        <v>2.2599999999999998</v>
      </c>
      <c r="J26" s="69"/>
      <c r="K26" s="69"/>
    </row>
    <row r="27" spans="1:11" s="1" customFormat="1" ht="12.95" customHeight="1">
      <c r="A27" s="109">
        <v>15</v>
      </c>
      <c r="B27" s="106" t="s">
        <v>1177</v>
      </c>
      <c r="C27" s="106" t="s">
        <v>1176</v>
      </c>
      <c r="D27" s="106" t="s">
        <v>550</v>
      </c>
      <c r="E27" s="110">
        <v>60334</v>
      </c>
      <c r="F27" s="111">
        <v>169.42</v>
      </c>
      <c r="G27" s="111">
        <v>2.1800000000000002</v>
      </c>
      <c r="J27" s="69"/>
      <c r="K27" s="69"/>
    </row>
    <row r="28" spans="1:11" s="1" customFormat="1" ht="12.95" customHeight="1">
      <c r="A28" s="109">
        <v>16</v>
      </c>
      <c r="B28" s="106" t="s">
        <v>974</v>
      </c>
      <c r="C28" s="106" t="s">
        <v>973</v>
      </c>
      <c r="D28" s="106" t="s">
        <v>546</v>
      </c>
      <c r="E28" s="110">
        <v>2404</v>
      </c>
      <c r="F28" s="111">
        <v>169.03</v>
      </c>
      <c r="G28" s="111">
        <v>2.17</v>
      </c>
      <c r="J28" s="69"/>
      <c r="K28" s="69"/>
    </row>
    <row r="29" spans="1:11" s="1" customFormat="1" ht="12.95" customHeight="1">
      <c r="A29" s="109">
        <v>17</v>
      </c>
      <c r="B29" s="106" t="s">
        <v>548</v>
      </c>
      <c r="C29" s="106" t="s">
        <v>549</v>
      </c>
      <c r="D29" s="106" t="s">
        <v>550</v>
      </c>
      <c r="E29" s="110">
        <v>22334</v>
      </c>
      <c r="F29" s="111">
        <v>163.38</v>
      </c>
      <c r="G29" s="111">
        <v>2.1</v>
      </c>
      <c r="J29" s="69"/>
      <c r="K29" s="69"/>
    </row>
    <row r="30" spans="1:11" s="1" customFormat="1" ht="12.95" customHeight="1">
      <c r="A30" s="109">
        <v>18</v>
      </c>
      <c r="B30" s="106" t="s">
        <v>1664</v>
      </c>
      <c r="C30" s="106" t="s">
        <v>1663</v>
      </c>
      <c r="D30" s="106" t="s">
        <v>521</v>
      </c>
      <c r="E30" s="110">
        <v>52988</v>
      </c>
      <c r="F30" s="111">
        <v>160.85</v>
      </c>
      <c r="G30" s="111">
        <v>2.0699999999999998</v>
      </c>
      <c r="J30" s="69"/>
      <c r="K30" s="69"/>
    </row>
    <row r="31" spans="1:11" s="1" customFormat="1" ht="12.95" customHeight="1">
      <c r="A31" s="109">
        <v>19</v>
      </c>
      <c r="B31" s="106" t="s">
        <v>1703</v>
      </c>
      <c r="C31" s="106" t="s">
        <v>1704</v>
      </c>
      <c r="D31" s="106" t="s">
        <v>546</v>
      </c>
      <c r="E31" s="110">
        <v>4052</v>
      </c>
      <c r="F31" s="111">
        <v>149.25</v>
      </c>
      <c r="G31" s="111">
        <v>1.92</v>
      </c>
      <c r="J31" s="69"/>
      <c r="K31" s="69"/>
    </row>
    <row r="32" spans="1:11" s="1" customFormat="1" ht="12.95" customHeight="1">
      <c r="A32" s="109">
        <v>20</v>
      </c>
      <c r="B32" s="106" t="s">
        <v>1040</v>
      </c>
      <c r="C32" s="106" t="s">
        <v>1039</v>
      </c>
      <c r="D32" s="106" t="s">
        <v>546</v>
      </c>
      <c r="E32" s="110">
        <v>4050</v>
      </c>
      <c r="F32" s="111">
        <v>145.80000000000001</v>
      </c>
      <c r="G32" s="111">
        <v>1.88</v>
      </c>
      <c r="J32" s="69"/>
      <c r="K32" s="69"/>
    </row>
    <row r="33" spans="1:11" s="1" customFormat="1" ht="12.95" customHeight="1">
      <c r="A33" s="109">
        <v>21</v>
      </c>
      <c r="B33" s="106" t="s">
        <v>62</v>
      </c>
      <c r="C33" s="106" t="s">
        <v>1659</v>
      </c>
      <c r="D33" s="106" t="s">
        <v>514</v>
      </c>
      <c r="E33" s="110">
        <v>9144</v>
      </c>
      <c r="F33" s="111">
        <v>136.44999999999999</v>
      </c>
      <c r="G33" s="111">
        <v>1.75</v>
      </c>
      <c r="J33" s="69"/>
      <c r="K33" s="69"/>
    </row>
    <row r="34" spans="1:11" s="1" customFormat="1" ht="12.95" customHeight="1">
      <c r="A34" s="109">
        <v>22</v>
      </c>
      <c r="B34" s="106" t="s">
        <v>1683</v>
      </c>
      <c r="C34" s="106" t="s">
        <v>1682</v>
      </c>
      <c r="D34" s="106" t="s">
        <v>521</v>
      </c>
      <c r="E34" s="110">
        <v>97685</v>
      </c>
      <c r="F34" s="111">
        <v>136.15</v>
      </c>
      <c r="G34" s="111">
        <v>1.75</v>
      </c>
      <c r="J34" s="69"/>
      <c r="K34" s="69"/>
    </row>
    <row r="35" spans="1:11" s="1" customFormat="1" ht="12.95" customHeight="1">
      <c r="A35" s="109">
        <v>23</v>
      </c>
      <c r="B35" s="106" t="s">
        <v>168</v>
      </c>
      <c r="C35" s="106" t="s">
        <v>1658</v>
      </c>
      <c r="D35" s="106" t="s">
        <v>514</v>
      </c>
      <c r="E35" s="110">
        <v>8958</v>
      </c>
      <c r="F35" s="111">
        <v>133.6</v>
      </c>
      <c r="G35" s="111">
        <v>1.72</v>
      </c>
      <c r="J35" s="69"/>
      <c r="K35" s="69"/>
    </row>
    <row r="36" spans="1:11" s="1" customFormat="1" ht="12.95" customHeight="1">
      <c r="A36" s="109">
        <v>24</v>
      </c>
      <c r="B36" s="106" t="s">
        <v>1208</v>
      </c>
      <c r="C36" s="106" t="s">
        <v>1207</v>
      </c>
      <c r="D36" s="106" t="s">
        <v>550</v>
      </c>
      <c r="E36" s="110">
        <v>10107</v>
      </c>
      <c r="F36" s="111">
        <v>118.65</v>
      </c>
      <c r="G36" s="111">
        <v>1.53</v>
      </c>
      <c r="J36" s="69"/>
      <c r="K36" s="69"/>
    </row>
    <row r="37" spans="1:11" s="1" customFormat="1" ht="12.95" customHeight="1">
      <c r="A37" s="109">
        <v>25</v>
      </c>
      <c r="B37" s="106" t="s">
        <v>620</v>
      </c>
      <c r="C37" s="106" t="s">
        <v>619</v>
      </c>
      <c r="D37" s="106" t="s">
        <v>521</v>
      </c>
      <c r="E37" s="110">
        <v>25107</v>
      </c>
      <c r="F37" s="111">
        <v>99.03</v>
      </c>
      <c r="G37" s="111">
        <v>1.27</v>
      </c>
      <c r="J37" s="69"/>
      <c r="K37" s="69"/>
    </row>
    <row r="38" spans="1:11" s="1" customFormat="1" ht="12.95" customHeight="1">
      <c r="A38" s="109">
        <v>26</v>
      </c>
      <c r="B38" s="106" t="s">
        <v>41</v>
      </c>
      <c r="C38" s="106" t="s">
        <v>642</v>
      </c>
      <c r="D38" s="106" t="s">
        <v>514</v>
      </c>
      <c r="E38" s="110">
        <v>16719</v>
      </c>
      <c r="F38" s="111">
        <v>97.5</v>
      </c>
      <c r="G38" s="111">
        <v>1.25</v>
      </c>
      <c r="J38" s="69"/>
      <c r="K38" s="69"/>
    </row>
    <row r="39" spans="1:11" s="1" customFormat="1" ht="12.95" customHeight="1">
      <c r="A39" s="109">
        <v>27</v>
      </c>
      <c r="B39" s="106" t="s">
        <v>1413</v>
      </c>
      <c r="C39" s="106" t="s">
        <v>1414</v>
      </c>
      <c r="D39" s="106" t="s">
        <v>550</v>
      </c>
      <c r="E39" s="110">
        <v>56476</v>
      </c>
      <c r="F39" s="111">
        <v>93.06</v>
      </c>
      <c r="G39" s="111">
        <v>1.2</v>
      </c>
      <c r="J39" s="69"/>
      <c r="K39" s="69"/>
    </row>
    <row r="40" spans="1:11" s="1" customFormat="1" ht="12.95" customHeight="1">
      <c r="A40" s="109">
        <v>28</v>
      </c>
      <c r="B40" s="106" t="s">
        <v>1184</v>
      </c>
      <c r="C40" s="106" t="s">
        <v>1183</v>
      </c>
      <c r="D40" s="106" t="s">
        <v>546</v>
      </c>
      <c r="E40" s="110">
        <v>1775</v>
      </c>
      <c r="F40" s="111">
        <v>91.58</v>
      </c>
      <c r="G40" s="111">
        <v>1.18</v>
      </c>
      <c r="J40" s="69"/>
      <c r="K40" s="69"/>
    </row>
    <row r="41" spans="1:11" s="1" customFormat="1" ht="12.95" customHeight="1">
      <c r="A41" s="109">
        <v>29</v>
      </c>
      <c r="B41" s="106" t="s">
        <v>675</v>
      </c>
      <c r="C41" s="106" t="s">
        <v>674</v>
      </c>
      <c r="D41" s="106" t="s">
        <v>514</v>
      </c>
      <c r="E41" s="110">
        <v>102808</v>
      </c>
      <c r="F41" s="111">
        <v>83.61</v>
      </c>
      <c r="G41" s="111">
        <v>1.08</v>
      </c>
      <c r="J41" s="69"/>
      <c r="K41" s="69"/>
    </row>
    <row r="42" spans="1:11" s="1" customFormat="1" ht="12.95" customHeight="1">
      <c r="A42" s="109">
        <v>30</v>
      </c>
      <c r="B42" s="106" t="s">
        <v>1188</v>
      </c>
      <c r="C42" s="106" t="s">
        <v>1187</v>
      </c>
      <c r="D42" s="106" t="s">
        <v>514</v>
      </c>
      <c r="E42" s="110">
        <v>5186</v>
      </c>
      <c r="F42" s="111">
        <v>73.38</v>
      </c>
      <c r="G42" s="111">
        <v>0.94</v>
      </c>
      <c r="J42" s="69"/>
      <c r="K42" s="69"/>
    </row>
    <row r="43" spans="1:11" s="1" customFormat="1" ht="12.95" customHeight="1">
      <c r="A43" s="109">
        <v>31</v>
      </c>
      <c r="B43" s="106" t="s">
        <v>1478</v>
      </c>
      <c r="C43" s="106" t="s">
        <v>1479</v>
      </c>
      <c r="D43" s="106" t="s">
        <v>550</v>
      </c>
      <c r="E43" s="110">
        <v>4586</v>
      </c>
      <c r="F43" s="111">
        <v>53.84</v>
      </c>
      <c r="G43" s="111">
        <v>0.69</v>
      </c>
      <c r="J43" s="69"/>
      <c r="K43" s="69"/>
    </row>
    <row r="44" spans="1:11" s="1" customFormat="1" ht="12.95" customHeight="1">
      <c r="A44" s="109">
        <v>32</v>
      </c>
      <c r="B44" s="106" t="s">
        <v>171</v>
      </c>
      <c r="C44" s="106" t="s">
        <v>1425</v>
      </c>
      <c r="D44" s="106" t="s">
        <v>546</v>
      </c>
      <c r="E44" s="110">
        <v>44178</v>
      </c>
      <c r="F44" s="111">
        <v>39.81</v>
      </c>
      <c r="G44" s="111">
        <v>0.51</v>
      </c>
      <c r="J44" s="69"/>
      <c r="K44" s="69"/>
    </row>
    <row r="45" spans="1:11" s="1" customFormat="1" ht="12.95" customHeight="1">
      <c r="A45" s="109">
        <v>33</v>
      </c>
      <c r="B45" s="106" t="s">
        <v>1170</v>
      </c>
      <c r="C45" s="106" t="s">
        <v>1171</v>
      </c>
      <c r="D45" s="106" t="s">
        <v>514</v>
      </c>
      <c r="E45" s="110">
        <v>9932</v>
      </c>
      <c r="F45" s="111">
        <v>31.98</v>
      </c>
      <c r="G45" s="111">
        <v>0.41</v>
      </c>
      <c r="J45" s="69"/>
      <c r="K45" s="69"/>
    </row>
    <row r="46" spans="1:11" s="1" customFormat="1" ht="12.95" customHeight="1">
      <c r="A46" s="109">
        <v>34</v>
      </c>
      <c r="B46" s="106" t="s">
        <v>1265</v>
      </c>
      <c r="C46" s="106" t="s">
        <v>1264</v>
      </c>
      <c r="D46" s="106" t="s">
        <v>514</v>
      </c>
      <c r="E46" s="110">
        <v>17198</v>
      </c>
      <c r="F46" s="111">
        <v>29.03</v>
      </c>
      <c r="G46" s="111">
        <v>0.37</v>
      </c>
      <c r="J46" s="69"/>
      <c r="K46" s="69"/>
    </row>
    <row r="47" spans="1:11" s="1" customFormat="1" ht="12.95" customHeight="1">
      <c r="A47" s="109">
        <v>35</v>
      </c>
      <c r="B47" s="106" t="s">
        <v>1172</v>
      </c>
      <c r="C47" s="106" t="s">
        <v>1173</v>
      </c>
      <c r="D47" s="106" t="s">
        <v>514</v>
      </c>
      <c r="E47" s="110">
        <v>25338</v>
      </c>
      <c r="F47" s="111">
        <v>24.2</v>
      </c>
      <c r="G47" s="111">
        <v>0.31</v>
      </c>
      <c r="J47" s="69"/>
      <c r="K47" s="69"/>
    </row>
    <row r="48" spans="1:11" s="1" customFormat="1" ht="12.95" customHeight="1">
      <c r="A48" s="109">
        <v>36</v>
      </c>
      <c r="B48" s="106" t="s">
        <v>1437</v>
      </c>
      <c r="C48" s="106" t="s">
        <v>1436</v>
      </c>
      <c r="D48" s="106" t="s">
        <v>514</v>
      </c>
      <c r="E48" s="110">
        <v>132796</v>
      </c>
      <c r="F48" s="111">
        <v>23.47</v>
      </c>
      <c r="G48" s="111">
        <v>0.3</v>
      </c>
      <c r="J48" s="69"/>
      <c r="K48" s="69"/>
    </row>
    <row r="49" spans="1:11" s="1" customFormat="1" ht="12.95" customHeight="1">
      <c r="A49" s="109">
        <v>37</v>
      </c>
      <c r="B49" s="106" t="s">
        <v>1279</v>
      </c>
      <c r="C49" s="106" t="s">
        <v>1278</v>
      </c>
      <c r="D49" s="106" t="s">
        <v>521</v>
      </c>
      <c r="E49" s="110">
        <v>12509</v>
      </c>
      <c r="F49" s="111">
        <v>23.07</v>
      </c>
      <c r="G49" s="111">
        <v>0.3</v>
      </c>
      <c r="J49" s="69"/>
      <c r="K49" s="69"/>
    </row>
    <row r="50" spans="1:11" s="1" customFormat="1" ht="12.95" customHeight="1">
      <c r="A50" s="109">
        <v>38</v>
      </c>
      <c r="B50" s="106" t="s">
        <v>1509</v>
      </c>
      <c r="C50" s="106" t="s">
        <v>1508</v>
      </c>
      <c r="D50" s="106" t="s">
        <v>514</v>
      </c>
      <c r="E50" s="110">
        <v>3782</v>
      </c>
      <c r="F50" s="111">
        <v>22.94</v>
      </c>
      <c r="G50" s="111">
        <v>0.28999999999999998</v>
      </c>
      <c r="J50" s="69"/>
      <c r="K50" s="69"/>
    </row>
    <row r="51" spans="1:11" s="1" customFormat="1" ht="12.95" customHeight="1">
      <c r="A51" s="109">
        <v>39</v>
      </c>
      <c r="B51" s="106" t="s">
        <v>1561</v>
      </c>
      <c r="C51" s="106" t="s">
        <v>1560</v>
      </c>
      <c r="D51" s="106" t="s">
        <v>514</v>
      </c>
      <c r="E51" s="110">
        <v>79122</v>
      </c>
      <c r="F51" s="111">
        <v>19.649999999999999</v>
      </c>
      <c r="G51" s="111">
        <v>0.25</v>
      </c>
      <c r="J51" s="69"/>
      <c r="K51" s="69"/>
    </row>
    <row r="52" spans="1:11" s="1" customFormat="1" ht="12.95" customHeight="1">
      <c r="A52" s="109">
        <v>40</v>
      </c>
      <c r="B52" s="106" t="s">
        <v>1179</v>
      </c>
      <c r="C52" s="106" t="s">
        <v>1178</v>
      </c>
      <c r="D52" s="106" t="s">
        <v>514</v>
      </c>
      <c r="E52" s="110">
        <v>19510</v>
      </c>
      <c r="F52" s="111">
        <v>14.27</v>
      </c>
      <c r="G52" s="111">
        <v>0.18</v>
      </c>
      <c r="J52" s="69"/>
      <c r="K52" s="69"/>
    </row>
    <row r="53" spans="1:11" s="1" customFormat="1" ht="12.95" customHeight="1">
      <c r="A53" s="104"/>
      <c r="B53" s="105" t="s">
        <v>3903</v>
      </c>
      <c r="C53" s="106"/>
      <c r="D53" s="106"/>
      <c r="E53" s="106"/>
      <c r="F53" s="112">
        <v>7774.27</v>
      </c>
      <c r="G53" s="112">
        <v>99.96</v>
      </c>
      <c r="J53" s="69"/>
      <c r="K53" s="69"/>
    </row>
    <row r="54" spans="1:11" s="1" customFormat="1" ht="12.95" customHeight="1">
      <c r="A54" s="113" t="s">
        <v>4086</v>
      </c>
      <c r="B54" s="114" t="s">
        <v>542</v>
      </c>
      <c r="C54" s="115"/>
      <c r="D54" s="115"/>
      <c r="E54" s="116"/>
      <c r="F54" s="117" t="s">
        <v>31</v>
      </c>
      <c r="G54" s="117" t="s">
        <v>31</v>
      </c>
      <c r="J54" s="69"/>
      <c r="K54" s="69"/>
    </row>
    <row r="55" spans="1:11" s="1" customFormat="1" ht="12.95" customHeight="1">
      <c r="A55" s="118"/>
      <c r="B55" s="119" t="s">
        <v>3903</v>
      </c>
      <c r="C55" s="120"/>
      <c r="D55" s="120"/>
      <c r="E55" s="117"/>
      <c r="F55" s="117" t="s">
        <v>31</v>
      </c>
      <c r="G55" s="117" t="s">
        <v>31</v>
      </c>
      <c r="J55" s="69"/>
      <c r="K55" s="69"/>
    </row>
    <row r="56" spans="1:11" s="1" customFormat="1" ht="12.95" customHeight="1">
      <c r="A56" s="113"/>
      <c r="B56" s="114" t="s">
        <v>3904</v>
      </c>
      <c r="C56" s="115"/>
      <c r="D56" s="115"/>
      <c r="E56" s="115"/>
      <c r="F56" s="112">
        <v>7774.27</v>
      </c>
      <c r="G56" s="112">
        <v>99.96</v>
      </c>
      <c r="J56" s="69"/>
      <c r="K56" s="69"/>
    </row>
    <row r="57" spans="1:11" s="1" customFormat="1" ht="12.95" customHeight="1">
      <c r="A57" s="113"/>
      <c r="B57" s="114" t="s">
        <v>3905</v>
      </c>
      <c r="C57" s="115"/>
      <c r="D57" s="115"/>
      <c r="E57" s="106"/>
      <c r="F57" s="112">
        <v>1.2</v>
      </c>
      <c r="G57" s="112">
        <v>0.04</v>
      </c>
      <c r="J57" s="69"/>
      <c r="K57" s="69"/>
    </row>
    <row r="58" spans="1:11" s="1" customFormat="1" ht="12.95" customHeight="1">
      <c r="A58" s="121"/>
      <c r="B58" s="122" t="s">
        <v>3906</v>
      </c>
      <c r="C58" s="123"/>
      <c r="D58" s="123"/>
      <c r="E58" s="123"/>
      <c r="F58" s="124">
        <v>7775.47</v>
      </c>
      <c r="G58" s="125">
        <v>100</v>
      </c>
      <c r="J58" s="69"/>
      <c r="K58" s="69"/>
    </row>
    <row r="59" spans="1:11" ht="12.95" customHeight="1">
      <c r="A59" s="23"/>
      <c r="B59" s="4"/>
      <c r="C59" s="5"/>
      <c r="D59" s="5"/>
      <c r="E59" s="5"/>
      <c r="F59" s="6"/>
      <c r="G59" s="24"/>
      <c r="J59" s="69"/>
      <c r="K59" s="69"/>
    </row>
    <row r="60" spans="1:11" ht="12.95" customHeight="1">
      <c r="A60" s="3"/>
      <c r="B60" s="206" t="s">
        <v>29</v>
      </c>
      <c r="C60" s="206"/>
      <c r="D60" s="206"/>
      <c r="E60" s="206"/>
      <c r="F60" s="10"/>
      <c r="G60" s="10"/>
      <c r="J60" s="69"/>
      <c r="K60" s="69"/>
    </row>
    <row r="61" spans="1:11" ht="12.95" customHeight="1">
      <c r="A61" s="3"/>
      <c r="B61" s="177" t="s">
        <v>30</v>
      </c>
      <c r="C61" s="177"/>
      <c r="D61" s="177"/>
      <c r="E61" s="177"/>
      <c r="F61" s="10"/>
      <c r="G61" s="10"/>
      <c r="J61" s="69"/>
      <c r="K61" s="69"/>
    </row>
    <row r="62" spans="1:11" ht="12.95" customHeight="1">
      <c r="A62" s="3"/>
      <c r="B62" s="177" t="s">
        <v>73</v>
      </c>
      <c r="C62" s="177"/>
      <c r="D62" s="177"/>
      <c r="E62" s="177"/>
      <c r="F62" s="10"/>
      <c r="G62" s="10"/>
      <c r="J62" s="69"/>
      <c r="K62" s="69"/>
    </row>
    <row r="63" spans="1:11" ht="12.95" customHeight="1">
      <c r="A63" s="3"/>
      <c r="B63" s="177"/>
      <c r="C63" s="177"/>
      <c r="D63" s="177"/>
      <c r="E63" s="177"/>
      <c r="F63" s="10"/>
      <c r="G63" s="10"/>
      <c r="J63" s="69"/>
      <c r="K63" s="69"/>
    </row>
    <row r="64" spans="1:11" ht="12.95" customHeight="1">
      <c r="A64" s="23"/>
      <c r="B64" s="8" t="s">
        <v>437</v>
      </c>
      <c r="C64" s="9"/>
      <c r="D64" s="5"/>
      <c r="E64" s="5"/>
      <c r="F64" s="6"/>
      <c r="G64" s="24"/>
      <c r="J64" s="69"/>
      <c r="K64" s="69"/>
    </row>
    <row r="65" spans="1:11" ht="12.95" customHeight="1">
      <c r="A65" s="23"/>
      <c r="B65" s="11" t="s">
        <v>438</v>
      </c>
      <c r="C65" s="12">
        <v>4.5000000000000005E-3</v>
      </c>
      <c r="D65" s="5"/>
      <c r="E65" s="5"/>
      <c r="F65" s="6"/>
      <c r="G65" s="24"/>
      <c r="J65" s="69"/>
      <c r="K65" s="69"/>
    </row>
    <row r="66" spans="1:11" ht="12.95" customHeight="1">
      <c r="A66" s="23"/>
      <c r="B66" s="4"/>
      <c r="C66" s="5"/>
      <c r="D66" s="5"/>
      <c r="E66" s="5"/>
      <c r="F66" s="6"/>
      <c r="G66" s="24"/>
      <c r="J66" s="69"/>
      <c r="K66" s="69"/>
    </row>
    <row r="67" spans="1:11" ht="12.95" customHeight="1">
      <c r="A67" s="23"/>
      <c r="B67" s="4"/>
      <c r="C67" s="5"/>
      <c r="D67" s="5"/>
      <c r="E67" s="5"/>
      <c r="F67" s="6"/>
      <c r="G67" s="24"/>
      <c r="J67" s="69"/>
      <c r="K67" s="69"/>
    </row>
    <row r="68" spans="1:11">
      <c r="B68" s="14" t="s">
        <v>91</v>
      </c>
      <c r="C68" s="5"/>
      <c r="D68" s="5"/>
      <c r="E68" s="5"/>
      <c r="J68" s="69"/>
      <c r="K68" s="69"/>
    </row>
    <row r="69" spans="1:11">
      <c r="B69" s="15" t="s">
        <v>92</v>
      </c>
      <c r="C69" s="15"/>
      <c r="D69" s="16"/>
      <c r="E69" s="17" t="s">
        <v>31</v>
      </c>
      <c r="J69" s="69"/>
      <c r="K69" s="69"/>
    </row>
    <row r="70" spans="1:11">
      <c r="B70" s="15" t="s">
        <v>93</v>
      </c>
      <c r="C70" s="15"/>
      <c r="D70" s="16"/>
      <c r="E70" s="17" t="s">
        <v>31</v>
      </c>
      <c r="J70" s="69"/>
      <c r="K70" s="69"/>
    </row>
    <row r="71" spans="1:11">
      <c r="B71" s="15" t="s">
        <v>402</v>
      </c>
      <c r="C71" s="15"/>
      <c r="D71" s="16"/>
      <c r="E71" s="18"/>
      <c r="J71" s="69"/>
      <c r="K71" s="69"/>
    </row>
    <row r="72" spans="1:11">
      <c r="B72" s="15" t="s">
        <v>96</v>
      </c>
      <c r="C72" s="15"/>
      <c r="D72" s="16"/>
      <c r="E72" s="18">
        <v>40.958599999999997</v>
      </c>
      <c r="J72" s="1"/>
      <c r="K72" s="1"/>
    </row>
    <row r="73" spans="1:11">
      <c r="B73" s="15" t="s">
        <v>401</v>
      </c>
      <c r="C73" s="15"/>
      <c r="D73" s="16"/>
      <c r="E73" s="26"/>
      <c r="J73" s="1"/>
      <c r="K73" s="1"/>
    </row>
    <row r="74" spans="1:11">
      <c r="A74" s="91">
        <v>153931</v>
      </c>
      <c r="B74" s="15" t="s">
        <v>96</v>
      </c>
      <c r="C74" s="15"/>
      <c r="D74" s="16"/>
      <c r="E74" s="18">
        <v>39.833300000000001</v>
      </c>
      <c r="J74" s="1"/>
      <c r="K74" s="1"/>
    </row>
    <row r="75" spans="1:11">
      <c r="B75" s="19" t="s">
        <v>3813</v>
      </c>
      <c r="C75" s="19"/>
      <c r="D75" s="16"/>
      <c r="E75" s="20" t="s">
        <v>31</v>
      </c>
      <c r="J75" s="1"/>
      <c r="K75" s="1"/>
    </row>
    <row r="76" spans="1:11">
      <c r="B76" s="15" t="s">
        <v>3809</v>
      </c>
      <c r="C76" s="15"/>
      <c r="D76" s="16"/>
      <c r="E76" s="17" t="s">
        <v>31</v>
      </c>
      <c r="J76" s="1"/>
      <c r="K76" s="1"/>
    </row>
    <row r="77" spans="1:11" ht="15">
      <c r="B77" s="130" t="s">
        <v>4130</v>
      </c>
      <c r="C77" s="131"/>
      <c r="D77" s="131"/>
      <c r="E77" s="131"/>
      <c r="F77" s="131"/>
      <c r="J77" s="1"/>
      <c r="K77" s="1"/>
    </row>
    <row r="78" spans="1:11" ht="27">
      <c r="B78" s="132" t="s">
        <v>4101</v>
      </c>
      <c r="C78" s="132" t="s">
        <v>4102</v>
      </c>
      <c r="D78" s="132" t="s">
        <v>4103</v>
      </c>
      <c r="E78" s="132" t="s">
        <v>4104</v>
      </c>
      <c r="F78" s="132" t="s">
        <v>4105</v>
      </c>
      <c r="J78" s="1"/>
      <c r="K78" s="1"/>
    </row>
    <row r="79" spans="1:11" ht="15">
      <c r="B79" s="178" t="s">
        <v>31</v>
      </c>
      <c r="C79" s="179"/>
      <c r="D79" s="179"/>
      <c r="E79" s="179"/>
      <c r="F79" s="180"/>
      <c r="J79" s="1"/>
      <c r="K79" s="1"/>
    </row>
    <row r="80" spans="1:11" ht="15">
      <c r="B80" s="131" t="s">
        <v>4106</v>
      </c>
      <c r="C80" s="133"/>
      <c r="D80" s="134" t="s">
        <v>31</v>
      </c>
      <c r="E80" s="135"/>
      <c r="F80" s="135"/>
      <c r="J80" s="1"/>
      <c r="K80" s="1"/>
    </row>
    <row r="81" spans="2:11" ht="15">
      <c r="B81" s="136" t="s">
        <v>4131</v>
      </c>
      <c r="C81" s="137"/>
      <c r="D81" s="137"/>
      <c r="E81" s="131"/>
      <c r="F81" s="131"/>
      <c r="J81" s="1"/>
      <c r="K81" s="1"/>
    </row>
    <row r="82" spans="2:11" ht="15">
      <c r="B82" s="131" t="s">
        <v>4107</v>
      </c>
      <c r="C82" s="138"/>
      <c r="D82" s="134" t="s">
        <v>31</v>
      </c>
      <c r="E82" s="131"/>
      <c r="F82" s="131"/>
      <c r="J82" s="1"/>
      <c r="K82" s="1"/>
    </row>
    <row r="83" spans="2:11" ht="15">
      <c r="B83" s="131" t="s">
        <v>4108</v>
      </c>
      <c r="C83" s="138"/>
      <c r="D83" s="134" t="s">
        <v>31</v>
      </c>
      <c r="E83" s="131"/>
      <c r="F83" s="131"/>
      <c r="J83" s="1"/>
      <c r="K83" s="1"/>
    </row>
    <row r="84" spans="2:11" ht="15">
      <c r="B84" s="181" t="s">
        <v>4109</v>
      </c>
      <c r="C84" s="181"/>
      <c r="D84" s="134" t="s">
        <v>31</v>
      </c>
      <c r="E84" s="139"/>
      <c r="F84" s="131"/>
      <c r="J84" s="1"/>
      <c r="K84" s="1"/>
    </row>
    <row r="85" spans="2:11" ht="15">
      <c r="B85" s="181" t="s">
        <v>4110</v>
      </c>
      <c r="C85" s="181"/>
      <c r="D85" s="134" t="s">
        <v>31</v>
      </c>
      <c r="E85" s="139"/>
      <c r="F85" s="131"/>
      <c r="J85" s="1"/>
      <c r="K85" s="1"/>
    </row>
    <row r="86" spans="2:11" ht="15">
      <c r="B86" s="131" t="s">
        <v>4111</v>
      </c>
      <c r="C86" s="140"/>
      <c r="D86" s="134" t="s">
        <v>31</v>
      </c>
      <c r="E86" s="131"/>
      <c r="F86" s="131"/>
      <c r="J86" s="1"/>
      <c r="K86" s="1"/>
    </row>
    <row r="87" spans="2:11" ht="15">
      <c r="B87" s="130" t="s">
        <v>4132</v>
      </c>
      <c r="C87" s="131"/>
      <c r="D87" s="131"/>
      <c r="E87" s="131"/>
      <c r="F87" s="131"/>
      <c r="J87" s="1"/>
      <c r="K87" s="1"/>
    </row>
    <row r="88" spans="2:11" ht="27">
      <c r="B88" s="132" t="s">
        <v>4101</v>
      </c>
      <c r="C88" s="132" t="s">
        <v>4102</v>
      </c>
      <c r="D88" s="132" t="s">
        <v>4103</v>
      </c>
      <c r="E88" s="132" t="s">
        <v>4104</v>
      </c>
      <c r="F88" s="132" t="s">
        <v>4105</v>
      </c>
      <c r="J88" s="1"/>
      <c r="K88" s="1"/>
    </row>
    <row r="89" spans="2:11" ht="15">
      <c r="B89" s="178" t="s">
        <v>4112</v>
      </c>
      <c r="C89" s="179"/>
      <c r="D89" s="179"/>
      <c r="E89" s="179"/>
      <c r="F89" s="180"/>
      <c r="J89" s="1"/>
      <c r="K89" s="1"/>
    </row>
    <row r="90" spans="2:11" ht="15">
      <c r="B90" s="131" t="s">
        <v>4113</v>
      </c>
      <c r="C90" s="131"/>
      <c r="D90" s="134" t="s">
        <v>31</v>
      </c>
      <c r="E90" s="131"/>
      <c r="F90" s="131"/>
      <c r="J90" s="1"/>
      <c r="K90" s="1"/>
    </row>
    <row r="91" spans="2:11" ht="15">
      <c r="B91" s="131" t="s">
        <v>4133</v>
      </c>
      <c r="C91" s="131"/>
      <c r="D91" s="131"/>
      <c r="E91" s="131"/>
      <c r="F91" s="137"/>
      <c r="J91" s="1"/>
      <c r="K91" s="1"/>
    </row>
    <row r="92" spans="2:11" ht="15">
      <c r="B92" s="131" t="s">
        <v>4114</v>
      </c>
      <c r="C92" s="131"/>
      <c r="D92" s="134" t="s">
        <v>31</v>
      </c>
      <c r="E92" s="131"/>
      <c r="F92" s="131"/>
      <c r="J92" s="1"/>
      <c r="K92" s="1"/>
    </row>
    <row r="93" spans="2:11" ht="15">
      <c r="B93" s="131" t="s">
        <v>4115</v>
      </c>
      <c r="C93" s="131"/>
      <c r="D93" s="134" t="s">
        <v>31</v>
      </c>
      <c r="E93" s="131"/>
      <c r="F93" s="131"/>
      <c r="J93" s="1"/>
      <c r="K93" s="1"/>
    </row>
    <row r="94" spans="2:11" ht="15">
      <c r="B94" s="131" t="s">
        <v>4109</v>
      </c>
      <c r="C94" s="131"/>
      <c r="D94" s="134" t="s">
        <v>31</v>
      </c>
      <c r="E94" s="131"/>
      <c r="F94" s="131"/>
      <c r="J94" s="1"/>
      <c r="K94" s="1"/>
    </row>
    <row r="95" spans="2:11" ht="15">
      <c r="B95" s="131" t="s">
        <v>4116</v>
      </c>
      <c r="C95" s="131"/>
      <c r="D95" s="134" t="s">
        <v>31</v>
      </c>
      <c r="E95" s="131"/>
      <c r="F95" s="131"/>
      <c r="J95" s="1"/>
      <c r="K95" s="1"/>
    </row>
    <row r="96" spans="2:11" ht="15">
      <c r="B96" s="131" t="s">
        <v>4111</v>
      </c>
      <c r="C96" s="131"/>
      <c r="D96" s="134" t="s">
        <v>31</v>
      </c>
      <c r="E96" s="131"/>
      <c r="F96" s="131"/>
      <c r="J96" s="1"/>
      <c r="K96" s="1"/>
    </row>
    <row r="97" spans="2:11" ht="15">
      <c r="B97" s="130" t="s">
        <v>4134</v>
      </c>
      <c r="C97" s="130"/>
      <c r="D97" s="130"/>
      <c r="E97" s="130"/>
      <c r="F97" s="141"/>
      <c r="J97" s="1"/>
      <c r="K97" s="1"/>
    </row>
    <row r="98" spans="2:11" ht="15">
      <c r="B98" s="132" t="s">
        <v>4101</v>
      </c>
      <c r="C98" s="132" t="s">
        <v>4117</v>
      </c>
      <c r="D98" s="132" t="s">
        <v>4118</v>
      </c>
      <c r="E98" s="132" t="s">
        <v>4119</v>
      </c>
      <c r="F98" s="135"/>
      <c r="J98" s="1"/>
      <c r="K98" s="1"/>
    </row>
    <row r="99" spans="2:11" ht="15">
      <c r="B99" s="178" t="s">
        <v>4112</v>
      </c>
      <c r="C99" s="179"/>
      <c r="D99" s="179"/>
      <c r="E99" s="180"/>
      <c r="F99" s="135"/>
      <c r="J99" s="1"/>
      <c r="K99" s="1"/>
    </row>
    <row r="100" spans="2:11" ht="15">
      <c r="B100" s="182" t="s">
        <v>4120</v>
      </c>
      <c r="C100" s="182"/>
      <c r="D100" s="182"/>
      <c r="E100" s="182"/>
      <c r="F100" s="135"/>
      <c r="J100" s="1"/>
      <c r="K100" s="1"/>
    </row>
    <row r="101" spans="2:11" ht="15">
      <c r="B101" s="131" t="s">
        <v>4135</v>
      </c>
      <c r="C101" s="131"/>
      <c r="D101" s="131"/>
      <c r="E101" s="131"/>
      <c r="F101" s="135"/>
      <c r="J101" s="1"/>
      <c r="K101" s="1"/>
    </row>
    <row r="102" spans="2:11" ht="15">
      <c r="B102" s="142"/>
      <c r="C102" s="142"/>
      <c r="D102" s="142"/>
      <c r="E102" s="142"/>
      <c r="F102" s="135"/>
      <c r="J102" s="1"/>
      <c r="K102" s="1"/>
    </row>
    <row r="103" spans="2:11" ht="15">
      <c r="B103" s="142" t="s">
        <v>4121</v>
      </c>
      <c r="C103" s="142"/>
      <c r="D103" s="143" t="s">
        <v>31</v>
      </c>
      <c r="E103" s="142"/>
      <c r="F103" s="135"/>
      <c r="J103" s="1"/>
      <c r="K103" s="1"/>
    </row>
    <row r="104" spans="2:11" ht="15">
      <c r="B104" s="142" t="s">
        <v>4122</v>
      </c>
      <c r="C104" s="142"/>
      <c r="D104" s="143" t="s">
        <v>31</v>
      </c>
      <c r="E104" s="142"/>
      <c r="F104" s="135"/>
      <c r="J104" s="1"/>
      <c r="K104" s="1"/>
    </row>
    <row r="105" spans="2:11" ht="15">
      <c r="B105" s="142" t="s">
        <v>4123</v>
      </c>
      <c r="C105" s="142"/>
      <c r="D105" s="143" t="s">
        <v>31</v>
      </c>
      <c r="E105" s="142"/>
      <c r="F105" s="135"/>
      <c r="J105" s="1"/>
      <c r="K105" s="1"/>
    </row>
    <row r="106" spans="2:11" ht="15">
      <c r="B106" s="144"/>
      <c r="C106" s="144"/>
      <c r="D106" s="144"/>
      <c r="E106" s="144"/>
      <c r="F106" s="135"/>
      <c r="J106" s="1"/>
      <c r="K106" s="1"/>
    </row>
    <row r="107" spans="2:11" ht="15">
      <c r="B107" s="145" t="s">
        <v>4136</v>
      </c>
      <c r="C107" s="130"/>
      <c r="D107" s="130"/>
      <c r="E107" s="130"/>
      <c r="F107" s="130"/>
      <c r="J107" s="1"/>
      <c r="K107" s="1"/>
    </row>
    <row r="108" spans="2:11" ht="27">
      <c r="B108" s="132" t="s">
        <v>4101</v>
      </c>
      <c r="C108" s="132" t="s">
        <v>4124</v>
      </c>
      <c r="D108" s="132" t="s">
        <v>4125</v>
      </c>
      <c r="E108" s="132" t="s">
        <v>4118</v>
      </c>
      <c r="F108" s="132" t="s">
        <v>4126</v>
      </c>
      <c r="J108" s="1"/>
      <c r="K108" s="1"/>
    </row>
    <row r="109" spans="2:11" ht="15">
      <c r="B109" s="178" t="s">
        <v>4112</v>
      </c>
      <c r="C109" s="179"/>
      <c r="D109" s="179"/>
      <c r="E109" s="179"/>
      <c r="F109" s="180"/>
      <c r="J109" s="1"/>
      <c r="K109" s="1"/>
    </row>
    <row r="110" spans="2:11" ht="15">
      <c r="B110" s="146" t="s">
        <v>4127</v>
      </c>
      <c r="C110" s="178"/>
      <c r="D110" s="179"/>
      <c r="E110" s="179"/>
      <c r="F110" s="180"/>
      <c r="J110" s="1"/>
      <c r="K110" s="1"/>
    </row>
    <row r="111" spans="2:11" ht="15">
      <c r="B111" s="136" t="s">
        <v>4137</v>
      </c>
      <c r="C111" s="131"/>
      <c r="D111" s="131"/>
      <c r="E111" s="131"/>
      <c r="F111" s="131"/>
      <c r="J111" s="1"/>
      <c r="K111" s="1"/>
    </row>
    <row r="112" spans="2:11" ht="15">
      <c r="B112" s="131"/>
      <c r="C112" s="131"/>
      <c r="D112" s="131"/>
      <c r="E112" s="131"/>
      <c r="F112" s="131"/>
      <c r="J112" s="1"/>
      <c r="K112" s="1"/>
    </row>
    <row r="113" spans="2:11" ht="15">
      <c r="B113" s="142" t="s">
        <v>4121</v>
      </c>
      <c r="C113" s="131"/>
      <c r="D113" s="143" t="s">
        <v>31</v>
      </c>
      <c r="E113" s="131"/>
      <c r="F113" s="131"/>
      <c r="J113" s="1"/>
      <c r="K113" s="1"/>
    </row>
    <row r="114" spans="2:11" ht="15">
      <c r="B114" s="142" t="s">
        <v>4128</v>
      </c>
      <c r="C114" s="131"/>
      <c r="D114" s="143" t="s">
        <v>31</v>
      </c>
      <c r="E114" s="131"/>
      <c r="F114" s="131"/>
      <c r="J114" s="1"/>
      <c r="K114" s="1"/>
    </row>
    <row r="115" spans="2:11" ht="15">
      <c r="B115" s="142" t="s">
        <v>4129</v>
      </c>
      <c r="C115" s="142"/>
      <c r="D115" s="143" t="s">
        <v>31</v>
      </c>
      <c r="E115" s="142"/>
      <c r="F115" s="131"/>
      <c r="J115" s="1"/>
      <c r="K115" s="1"/>
    </row>
    <row r="116" spans="2:11" ht="15">
      <c r="B116" s="130" t="s">
        <v>4138</v>
      </c>
      <c r="C116" s="130"/>
      <c r="D116" s="130"/>
      <c r="E116" s="130"/>
      <c r="F116" s="130"/>
      <c r="J116" s="1"/>
      <c r="K116" s="1"/>
    </row>
    <row r="117" spans="2:11">
      <c r="B117" s="15" t="s">
        <v>399</v>
      </c>
      <c r="C117" s="15"/>
      <c r="E117" s="17" t="s">
        <v>31</v>
      </c>
      <c r="J117" s="1"/>
      <c r="K117" s="1"/>
    </row>
    <row r="118" spans="2:11">
      <c r="B118" s="19" t="s">
        <v>278</v>
      </c>
      <c r="C118" s="15"/>
      <c r="D118" s="16"/>
      <c r="E118" s="17">
        <v>0.48617191923835867</v>
      </c>
      <c r="J118" s="1"/>
      <c r="K118" s="1"/>
    </row>
    <row r="119" spans="2:11">
      <c r="B119" s="207"/>
      <c r="C119" s="207"/>
      <c r="D119" s="207"/>
      <c r="E119" s="20"/>
      <c r="J119" s="1"/>
      <c r="K119" s="1"/>
    </row>
    <row r="120" spans="2:11" ht="15">
      <c r="F120" s="21"/>
      <c r="J120" s="1"/>
      <c r="K120" s="1"/>
    </row>
    <row r="121" spans="2:11" ht="15">
      <c r="B121" s="21"/>
      <c r="F121" s="21"/>
      <c r="J121" s="1"/>
      <c r="K121" s="1"/>
    </row>
    <row r="122" spans="2:11" ht="15">
      <c r="E122" s="21" t="s">
        <v>384</v>
      </c>
      <c r="J122" s="1"/>
      <c r="K122" s="1"/>
    </row>
    <row r="123" spans="2:11" ht="15">
      <c r="B123" s="21" t="s">
        <v>294</v>
      </c>
      <c r="E123" s="21" t="s">
        <v>296</v>
      </c>
      <c r="J123" s="1"/>
      <c r="K123" s="1"/>
    </row>
    <row r="124" spans="2:11" ht="159" customHeight="1">
      <c r="E124" s="167"/>
      <c r="F124" s="167"/>
      <c r="G124" s="167"/>
      <c r="J124" s="1"/>
      <c r="K124" s="1"/>
    </row>
    <row r="125" spans="2:11">
      <c r="J125" s="1"/>
      <c r="K125" s="1"/>
    </row>
    <row r="126" spans="2:11">
      <c r="J126" s="1"/>
      <c r="K126" s="1"/>
    </row>
    <row r="127" spans="2:11">
      <c r="J127" s="1"/>
      <c r="K127" s="1"/>
    </row>
    <row r="128" spans="2:11">
      <c r="J128" s="1"/>
      <c r="K128" s="1"/>
    </row>
    <row r="129" spans="10:11">
      <c r="J129" s="1"/>
      <c r="K129" s="1"/>
    </row>
    <row r="130" spans="10:11">
      <c r="J130" s="1"/>
      <c r="K130" s="1"/>
    </row>
    <row r="131" spans="10:11">
      <c r="J131" s="1"/>
      <c r="K131" s="1"/>
    </row>
    <row r="132" spans="10:11">
      <c r="J132" s="1"/>
      <c r="K132" s="1"/>
    </row>
    <row r="133" spans="10:11">
      <c r="J133" s="1"/>
      <c r="K133" s="1"/>
    </row>
    <row r="134" spans="10:11">
      <c r="J134" s="1"/>
      <c r="K134" s="1"/>
    </row>
    <row r="135" spans="10:11">
      <c r="J135" s="1"/>
      <c r="K135" s="1"/>
    </row>
    <row r="136" spans="10:11">
      <c r="J136" s="1"/>
      <c r="K136" s="1"/>
    </row>
    <row r="137" spans="10:11">
      <c r="J137" s="1"/>
      <c r="K137" s="1"/>
    </row>
    <row r="138" spans="10:11">
      <c r="J138" s="1"/>
      <c r="K138" s="1"/>
    </row>
    <row r="139" spans="10:11">
      <c r="J139" s="1"/>
      <c r="K139" s="1"/>
    </row>
    <row r="140" spans="10:11">
      <c r="J140" s="1"/>
      <c r="K140" s="1"/>
    </row>
    <row r="141" spans="10:11">
      <c r="J141" s="1"/>
      <c r="K141" s="1"/>
    </row>
    <row r="142" spans="10:11">
      <c r="J142" s="1"/>
      <c r="K142" s="1"/>
    </row>
    <row r="143" spans="10:11">
      <c r="J143" s="1"/>
      <c r="K143" s="1"/>
    </row>
    <row r="144" spans="10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2">
    <mergeCell ref="C110:F110"/>
    <mergeCell ref="B85:C85"/>
    <mergeCell ref="B89:F89"/>
    <mergeCell ref="B99:E99"/>
    <mergeCell ref="B100:E100"/>
    <mergeCell ref="B109:F109"/>
    <mergeCell ref="E124:G124"/>
    <mergeCell ref="A7:G7"/>
    <mergeCell ref="A2:G2"/>
    <mergeCell ref="A3:G3"/>
    <mergeCell ref="A4:G4"/>
    <mergeCell ref="A5:G5"/>
    <mergeCell ref="A6:G6"/>
    <mergeCell ref="B119:D119"/>
    <mergeCell ref="A8:G8"/>
    <mergeCell ref="A9:G9"/>
    <mergeCell ref="B60:E60"/>
    <mergeCell ref="B61:E61"/>
    <mergeCell ref="B62:E62"/>
    <mergeCell ref="B63:E63"/>
    <mergeCell ref="B79:F79"/>
    <mergeCell ref="B84:C84"/>
  </mergeCells>
  <hyperlinks>
    <hyperlink ref="A1" location="Index!A1" display="Back to Index"/>
  </hyperlinks>
  <pageMargins left="0.7" right="0.7" top="0.75" bottom="0.75" header="0.3" footer="0.3"/>
  <pageSetup paperSize="9" scale="48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K546"/>
  <sheetViews>
    <sheetView showGridLines="0" topLeftCell="A140" zoomScaleNormal="100" workbookViewId="0">
      <selection activeCell="B148" sqref="B148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41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68"/>
      <c r="B7" s="169"/>
      <c r="C7" s="169"/>
      <c r="D7" s="169"/>
      <c r="E7" s="169"/>
      <c r="F7" s="169"/>
      <c r="G7" s="170"/>
    </row>
    <row r="8" spans="1:11" ht="15.75" customHeight="1">
      <c r="A8" s="184" t="s">
        <v>434</v>
      </c>
      <c r="B8" s="172"/>
      <c r="C8" s="172"/>
      <c r="D8" s="172"/>
      <c r="E8" s="172"/>
      <c r="F8" s="172"/>
      <c r="G8" s="173"/>
    </row>
    <row r="9" spans="1:11" ht="15.75" customHeight="1">
      <c r="A9" s="174" t="s">
        <v>357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501</v>
      </c>
      <c r="K11" s="108">
        <v>0.17472808429197967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460</v>
      </c>
      <c r="K12" s="108">
        <v>0.1301558068652357</v>
      </c>
    </row>
    <row r="13" spans="1:11" s="1" customFormat="1" ht="12.95" customHeight="1">
      <c r="A13" s="109">
        <v>1</v>
      </c>
      <c r="B13" s="106" t="s">
        <v>1710</v>
      </c>
      <c r="C13" s="106" t="s">
        <v>1711</v>
      </c>
      <c r="D13" s="106" t="s">
        <v>558</v>
      </c>
      <c r="E13" s="110">
        <v>6949</v>
      </c>
      <c r="F13" s="111">
        <v>29.4</v>
      </c>
      <c r="G13" s="111">
        <v>5.42</v>
      </c>
      <c r="J13" s="107" t="s">
        <v>602</v>
      </c>
      <c r="K13" s="108">
        <v>9.4108911724381988E-2</v>
      </c>
    </row>
    <row r="14" spans="1:11" s="1" customFormat="1" ht="12.95" customHeight="1">
      <c r="A14" s="109">
        <v>2</v>
      </c>
      <c r="B14" s="106" t="s">
        <v>252</v>
      </c>
      <c r="C14" s="106" t="s">
        <v>541</v>
      </c>
      <c r="D14" s="106" t="s">
        <v>501</v>
      </c>
      <c r="E14" s="110">
        <v>10584</v>
      </c>
      <c r="F14" s="111">
        <v>28.01</v>
      </c>
      <c r="G14" s="111">
        <v>5.17</v>
      </c>
      <c r="J14" s="107" t="s">
        <v>546</v>
      </c>
      <c r="K14" s="108">
        <v>6.7933812369929444E-2</v>
      </c>
    </row>
    <row r="15" spans="1:11" s="1" customFormat="1" ht="12.95" customHeight="1">
      <c r="A15" s="109">
        <v>3</v>
      </c>
      <c r="B15" s="106" t="s">
        <v>50</v>
      </c>
      <c r="C15" s="106" t="s">
        <v>601</v>
      </c>
      <c r="D15" s="106" t="s">
        <v>602</v>
      </c>
      <c r="E15" s="110">
        <v>1681</v>
      </c>
      <c r="F15" s="111">
        <v>27.39</v>
      </c>
      <c r="G15" s="111">
        <v>5.05</v>
      </c>
      <c r="J15" s="107" t="s">
        <v>470</v>
      </c>
      <c r="K15" s="108">
        <v>6.6904701639477426E-2</v>
      </c>
    </row>
    <row r="16" spans="1:11" s="1" customFormat="1" ht="12.95" customHeight="1">
      <c r="A16" s="109">
        <v>4</v>
      </c>
      <c r="B16" s="106" t="s">
        <v>170</v>
      </c>
      <c r="C16" s="106" t="s">
        <v>519</v>
      </c>
      <c r="D16" s="106" t="s">
        <v>460</v>
      </c>
      <c r="E16" s="110">
        <v>11016</v>
      </c>
      <c r="F16" s="111">
        <v>26.05</v>
      </c>
      <c r="G16" s="111">
        <v>4.8099999999999996</v>
      </c>
      <c r="J16" s="107" t="s">
        <v>558</v>
      </c>
      <c r="K16" s="108">
        <v>5.4242235759276183E-2</v>
      </c>
    </row>
    <row r="17" spans="1:11" s="1" customFormat="1" ht="12.95" customHeight="1">
      <c r="A17" s="109">
        <v>5</v>
      </c>
      <c r="B17" s="106" t="s">
        <v>72</v>
      </c>
      <c r="C17" s="106" t="s">
        <v>683</v>
      </c>
      <c r="D17" s="106" t="s">
        <v>602</v>
      </c>
      <c r="E17" s="110">
        <v>1931</v>
      </c>
      <c r="F17" s="111">
        <v>22.07</v>
      </c>
      <c r="G17" s="111">
        <v>4.07</v>
      </c>
      <c r="J17" s="107" t="s">
        <v>566</v>
      </c>
      <c r="K17" s="108">
        <v>5.1220730956431051E-2</v>
      </c>
    </row>
    <row r="18" spans="1:11" s="1" customFormat="1" ht="12.95" customHeight="1">
      <c r="A18" s="109">
        <v>6</v>
      </c>
      <c r="B18" s="106" t="s">
        <v>606</v>
      </c>
      <c r="C18" s="106" t="s">
        <v>607</v>
      </c>
      <c r="D18" s="106" t="s">
        <v>501</v>
      </c>
      <c r="E18" s="110">
        <v>6283</v>
      </c>
      <c r="F18" s="111">
        <v>19.53</v>
      </c>
      <c r="G18" s="111">
        <v>3.6</v>
      </c>
      <c r="J18" s="107" t="s">
        <v>463</v>
      </c>
      <c r="K18" s="108">
        <v>4.8235692331652369E-2</v>
      </c>
    </row>
    <row r="19" spans="1:11" s="1" customFormat="1" ht="12.95" customHeight="1">
      <c r="A19" s="109">
        <v>7</v>
      </c>
      <c r="B19" s="106" t="s">
        <v>578</v>
      </c>
      <c r="C19" s="106" t="s">
        <v>579</v>
      </c>
      <c r="D19" s="106" t="s">
        <v>501</v>
      </c>
      <c r="E19" s="110">
        <v>6435</v>
      </c>
      <c r="F19" s="111">
        <v>15.4</v>
      </c>
      <c r="G19" s="111">
        <v>2.84</v>
      </c>
      <c r="J19" s="107" t="s">
        <v>573</v>
      </c>
      <c r="K19" s="108">
        <v>4.2431073795706549E-2</v>
      </c>
    </row>
    <row r="20" spans="1:11" s="1" customFormat="1" ht="12.95" customHeight="1">
      <c r="A20" s="109">
        <v>8</v>
      </c>
      <c r="B20" s="106" t="s">
        <v>1703</v>
      </c>
      <c r="C20" s="106" t="s">
        <v>1704</v>
      </c>
      <c r="D20" s="106" t="s">
        <v>546</v>
      </c>
      <c r="E20" s="110">
        <v>407</v>
      </c>
      <c r="F20" s="111">
        <v>15.01</v>
      </c>
      <c r="G20" s="111">
        <v>2.77</v>
      </c>
      <c r="J20" s="107" t="s">
        <v>591</v>
      </c>
      <c r="K20" s="108">
        <v>3.6029425287970027E-2</v>
      </c>
    </row>
    <row r="21" spans="1:11" s="1" customFormat="1" ht="12.95" customHeight="1">
      <c r="A21" s="109">
        <v>9</v>
      </c>
      <c r="B21" s="106" t="s">
        <v>720</v>
      </c>
      <c r="C21" s="106" t="s">
        <v>721</v>
      </c>
      <c r="D21" s="106" t="s">
        <v>501</v>
      </c>
      <c r="E21" s="110">
        <v>12604</v>
      </c>
      <c r="F21" s="111">
        <v>14.89</v>
      </c>
      <c r="G21" s="111">
        <v>2.75</v>
      </c>
      <c r="J21" s="107" t="s">
        <v>484</v>
      </c>
      <c r="K21" s="108">
        <v>3.0121661127978608E-2</v>
      </c>
    </row>
    <row r="22" spans="1:11" s="1" customFormat="1" ht="12.95" customHeight="1">
      <c r="A22" s="109">
        <v>10</v>
      </c>
      <c r="B22" s="106" t="s">
        <v>666</v>
      </c>
      <c r="C22" s="106" t="s">
        <v>667</v>
      </c>
      <c r="D22" s="106" t="s">
        <v>470</v>
      </c>
      <c r="E22" s="110">
        <v>510</v>
      </c>
      <c r="F22" s="111">
        <v>12.99</v>
      </c>
      <c r="G22" s="111">
        <v>2.4</v>
      </c>
      <c r="J22" s="107" t="s">
        <v>457</v>
      </c>
      <c r="K22" s="108">
        <v>2.5782642865188204E-2</v>
      </c>
    </row>
    <row r="23" spans="1:11" s="1" customFormat="1" ht="12.95" customHeight="1">
      <c r="A23" s="109">
        <v>11</v>
      </c>
      <c r="B23" s="106" t="s">
        <v>211</v>
      </c>
      <c r="C23" s="106" t="s">
        <v>726</v>
      </c>
      <c r="D23" s="106" t="s">
        <v>546</v>
      </c>
      <c r="E23" s="110">
        <v>434</v>
      </c>
      <c r="F23" s="111">
        <v>12.79</v>
      </c>
      <c r="G23" s="111">
        <v>2.36</v>
      </c>
      <c r="J23" s="107" t="s">
        <v>615</v>
      </c>
      <c r="K23" s="108">
        <v>2.5064135582198586E-2</v>
      </c>
    </row>
    <row r="24" spans="1:11" s="1" customFormat="1" ht="12.95" customHeight="1">
      <c r="A24" s="109">
        <v>12</v>
      </c>
      <c r="B24" s="106" t="s">
        <v>1590</v>
      </c>
      <c r="C24" s="106" t="s">
        <v>1591</v>
      </c>
      <c r="D24" s="106" t="s">
        <v>573</v>
      </c>
      <c r="E24" s="110">
        <v>2047</v>
      </c>
      <c r="F24" s="111">
        <v>12.69</v>
      </c>
      <c r="G24" s="111">
        <v>2.34</v>
      </c>
      <c r="J24" s="107" t="s">
        <v>1169</v>
      </c>
      <c r="K24" s="108">
        <v>2.4521341032843376E-2</v>
      </c>
    </row>
    <row r="25" spans="1:11" s="1" customFormat="1" ht="12.95" customHeight="1">
      <c r="A25" s="109">
        <v>13</v>
      </c>
      <c r="B25" s="106" t="s">
        <v>253</v>
      </c>
      <c r="C25" s="106" t="s">
        <v>1689</v>
      </c>
      <c r="D25" s="106" t="s">
        <v>615</v>
      </c>
      <c r="E25" s="110">
        <v>1279</v>
      </c>
      <c r="F25" s="111">
        <v>12.21</v>
      </c>
      <c r="G25" s="111">
        <v>2.25</v>
      </c>
      <c r="J25" s="107" t="s">
        <v>491</v>
      </c>
      <c r="K25" s="108">
        <v>2.2052209277737742E-2</v>
      </c>
    </row>
    <row r="26" spans="1:11" s="1" customFormat="1" ht="12.95" customHeight="1">
      <c r="A26" s="109">
        <v>14</v>
      </c>
      <c r="B26" s="106" t="s">
        <v>1678</v>
      </c>
      <c r="C26" s="106" t="s">
        <v>1679</v>
      </c>
      <c r="D26" s="106" t="s">
        <v>463</v>
      </c>
      <c r="E26" s="110">
        <v>631</v>
      </c>
      <c r="F26" s="111">
        <v>12.02</v>
      </c>
      <c r="G26" s="111">
        <v>2.2200000000000002</v>
      </c>
      <c r="J26" s="107" t="s">
        <v>639</v>
      </c>
      <c r="K26" s="108">
        <v>2.1023963701978492E-2</v>
      </c>
    </row>
    <row r="27" spans="1:11" s="1" customFormat="1" ht="12.95" customHeight="1">
      <c r="A27" s="109">
        <v>15</v>
      </c>
      <c r="B27" s="106" t="s">
        <v>49</v>
      </c>
      <c r="C27" s="106" t="s">
        <v>1594</v>
      </c>
      <c r="D27" s="106" t="s">
        <v>491</v>
      </c>
      <c r="E27" s="110">
        <v>2533</v>
      </c>
      <c r="F27" s="111">
        <v>11.95</v>
      </c>
      <c r="G27" s="111">
        <v>2.21</v>
      </c>
      <c r="J27" s="107" t="s">
        <v>468</v>
      </c>
      <c r="K27" s="108">
        <v>1.1619602141621341E-2</v>
      </c>
    </row>
    <row r="28" spans="1:11" s="1" customFormat="1" ht="12.95" customHeight="1">
      <c r="A28" s="109">
        <v>16</v>
      </c>
      <c r="B28" s="106" t="s">
        <v>1033</v>
      </c>
      <c r="C28" s="106" t="s">
        <v>1034</v>
      </c>
      <c r="D28" s="106" t="s">
        <v>460</v>
      </c>
      <c r="E28" s="110">
        <v>549</v>
      </c>
      <c r="F28" s="111">
        <v>11.89</v>
      </c>
      <c r="G28" s="111">
        <v>2.19</v>
      </c>
      <c r="J28" s="107" t="s">
        <v>466</v>
      </c>
      <c r="K28" s="108">
        <v>1.0893355505724404E-2</v>
      </c>
    </row>
    <row r="29" spans="1:11" s="1" customFormat="1" ht="12.95" customHeight="1">
      <c r="A29" s="109">
        <v>17</v>
      </c>
      <c r="B29" s="106" t="s">
        <v>1163</v>
      </c>
      <c r="C29" s="106" t="s">
        <v>1164</v>
      </c>
      <c r="D29" s="106" t="s">
        <v>484</v>
      </c>
      <c r="E29" s="110">
        <v>2313</v>
      </c>
      <c r="F29" s="111">
        <v>9.99</v>
      </c>
      <c r="G29" s="111">
        <v>1.84</v>
      </c>
      <c r="J29" s="107" t="s">
        <v>514</v>
      </c>
      <c r="K29" s="108">
        <v>1.0774050858058848E-2</v>
      </c>
    </row>
    <row r="30" spans="1:11" s="1" customFormat="1" ht="12.95" customHeight="1">
      <c r="A30" s="109">
        <v>18</v>
      </c>
      <c r="B30" s="106" t="s">
        <v>1027</v>
      </c>
      <c r="C30" s="106" t="s">
        <v>1028</v>
      </c>
      <c r="D30" s="106" t="s">
        <v>463</v>
      </c>
      <c r="E30" s="110">
        <v>875</v>
      </c>
      <c r="F30" s="111">
        <v>9.98</v>
      </c>
      <c r="G30" s="111">
        <v>1.84</v>
      </c>
      <c r="J30" s="107" t="s">
        <v>480</v>
      </c>
      <c r="K30" s="108">
        <v>9.4759563393733356E-3</v>
      </c>
    </row>
    <row r="31" spans="1:11" s="1" customFormat="1" ht="12.95" customHeight="1">
      <c r="A31" s="109">
        <v>19</v>
      </c>
      <c r="B31" s="106" t="s">
        <v>1155</v>
      </c>
      <c r="C31" s="106" t="s">
        <v>1156</v>
      </c>
      <c r="D31" s="106" t="s">
        <v>639</v>
      </c>
      <c r="E31" s="110">
        <v>5142</v>
      </c>
      <c r="F31" s="111">
        <v>9.26</v>
      </c>
      <c r="G31" s="111">
        <v>1.71</v>
      </c>
      <c r="J31" s="107" t="s">
        <v>535</v>
      </c>
      <c r="K31" s="108">
        <v>8.6486415575011671E-3</v>
      </c>
    </row>
    <row r="32" spans="1:11" s="1" customFormat="1" ht="12.95" customHeight="1">
      <c r="A32" s="109">
        <v>20</v>
      </c>
      <c r="B32" s="106" t="s">
        <v>1081</v>
      </c>
      <c r="C32" s="106" t="s">
        <v>1709</v>
      </c>
      <c r="D32" s="106" t="s">
        <v>460</v>
      </c>
      <c r="E32" s="110">
        <v>2329</v>
      </c>
      <c r="F32" s="111">
        <v>8.52</v>
      </c>
      <c r="G32" s="111">
        <v>1.57</v>
      </c>
      <c r="J32" s="107" t="s">
        <v>508</v>
      </c>
      <c r="K32" s="108">
        <v>8.5534099775130042E-3</v>
      </c>
    </row>
    <row r="33" spans="1:11" s="1" customFormat="1" ht="12.95" customHeight="1">
      <c r="A33" s="109">
        <v>21</v>
      </c>
      <c r="B33" s="106" t="s">
        <v>564</v>
      </c>
      <c r="C33" s="106" t="s">
        <v>565</v>
      </c>
      <c r="D33" s="106" t="s">
        <v>566</v>
      </c>
      <c r="E33" s="110">
        <v>4015</v>
      </c>
      <c r="F33" s="111">
        <v>8.11</v>
      </c>
      <c r="G33" s="111">
        <v>1.5</v>
      </c>
      <c r="J33" s="107" t="s">
        <v>455</v>
      </c>
      <c r="K33" s="108">
        <v>6.0460846864426061E-3</v>
      </c>
    </row>
    <row r="34" spans="1:11" s="1" customFormat="1" ht="12.95" customHeight="1">
      <c r="A34" s="109">
        <v>22</v>
      </c>
      <c r="B34" s="106" t="s">
        <v>652</v>
      </c>
      <c r="C34" s="106" t="s">
        <v>653</v>
      </c>
      <c r="D34" s="106" t="s">
        <v>501</v>
      </c>
      <c r="E34" s="110">
        <v>1508</v>
      </c>
      <c r="F34" s="111">
        <v>7.77</v>
      </c>
      <c r="G34" s="111">
        <v>1.43</v>
      </c>
      <c r="J34" s="107" t="s">
        <v>1537</v>
      </c>
      <c r="K34" s="108">
        <v>5.3909393777914552E-3</v>
      </c>
    </row>
    <row r="35" spans="1:11" s="1" customFormat="1" ht="12.95" customHeight="1">
      <c r="A35" s="109">
        <v>23</v>
      </c>
      <c r="B35" s="106" t="s">
        <v>1570</v>
      </c>
      <c r="C35" s="106" t="s">
        <v>1571</v>
      </c>
      <c r="D35" s="106" t="s">
        <v>470</v>
      </c>
      <c r="E35" s="110">
        <v>620</v>
      </c>
      <c r="F35" s="111">
        <v>7.65</v>
      </c>
      <c r="G35" s="111">
        <v>1.41</v>
      </c>
      <c r="J35" s="107" t="s">
        <v>503</v>
      </c>
      <c r="K35" s="108">
        <v>4.7454897046738213E-3</v>
      </c>
    </row>
    <row r="36" spans="1:11" s="1" customFormat="1" ht="12.95" customHeight="1">
      <c r="A36" s="109">
        <v>24</v>
      </c>
      <c r="B36" s="106" t="s">
        <v>635</v>
      </c>
      <c r="C36" s="106" t="s">
        <v>636</v>
      </c>
      <c r="D36" s="106" t="s">
        <v>566</v>
      </c>
      <c r="E36" s="110">
        <v>226</v>
      </c>
      <c r="F36" s="111">
        <v>7.5</v>
      </c>
      <c r="G36" s="111">
        <v>1.38</v>
      </c>
      <c r="J36" s="107" t="s">
        <v>477</v>
      </c>
      <c r="K36" s="108">
        <v>3.5673030438554379E-3</v>
      </c>
    </row>
    <row r="37" spans="1:11" s="1" customFormat="1" ht="12.95" customHeight="1">
      <c r="A37" s="109">
        <v>25</v>
      </c>
      <c r="B37" s="106" t="s">
        <v>654</v>
      </c>
      <c r="C37" s="106" t="s">
        <v>655</v>
      </c>
      <c r="D37" s="106" t="s">
        <v>457</v>
      </c>
      <c r="E37" s="110">
        <v>465</v>
      </c>
      <c r="F37" s="111">
        <v>7.22</v>
      </c>
      <c r="G37" s="111">
        <v>1.33</v>
      </c>
      <c r="J37" s="107" t="s">
        <v>982</v>
      </c>
      <c r="K37" s="108">
        <v>2.6365266443366627E-3</v>
      </c>
    </row>
    <row r="38" spans="1:11" s="1" customFormat="1" ht="12.95" customHeight="1">
      <c r="A38" s="109">
        <v>26</v>
      </c>
      <c r="B38" s="106" t="s">
        <v>993</v>
      </c>
      <c r="C38" s="106" t="s">
        <v>994</v>
      </c>
      <c r="D38" s="106" t="s">
        <v>591</v>
      </c>
      <c r="E38" s="110">
        <v>511</v>
      </c>
      <c r="F38" s="111">
        <v>7.13</v>
      </c>
      <c r="G38" s="111">
        <v>1.32</v>
      </c>
      <c r="J38" s="107" t="s">
        <v>473</v>
      </c>
      <c r="K38" s="108">
        <v>1.3914956231904337E-3</v>
      </c>
    </row>
    <row r="39" spans="1:11" s="1" customFormat="1" ht="12.95" customHeight="1">
      <c r="A39" s="109">
        <v>27</v>
      </c>
      <c r="B39" s="106" t="s">
        <v>1076</v>
      </c>
      <c r="C39" s="106" t="s">
        <v>1150</v>
      </c>
      <c r="D39" s="106" t="s">
        <v>460</v>
      </c>
      <c r="E39" s="110">
        <v>949</v>
      </c>
      <c r="F39" s="111">
        <v>7.13</v>
      </c>
      <c r="G39" s="111">
        <v>1.31</v>
      </c>
      <c r="J39" s="107" t="s">
        <v>4097</v>
      </c>
      <c r="K39" s="108">
        <v>1.7007159299520741E-3</v>
      </c>
    </row>
    <row r="40" spans="1:11" s="1" customFormat="1" ht="12.95" customHeight="1">
      <c r="A40" s="109">
        <v>28</v>
      </c>
      <c r="B40" s="106" t="s">
        <v>693</v>
      </c>
      <c r="C40" s="106" t="s">
        <v>694</v>
      </c>
      <c r="D40" s="106" t="s">
        <v>546</v>
      </c>
      <c r="E40" s="110">
        <v>663</v>
      </c>
      <c r="F40" s="111">
        <v>6.97</v>
      </c>
      <c r="G40" s="111">
        <v>1.28</v>
      </c>
      <c r="J40" s="69"/>
      <c r="K40" s="69"/>
    </row>
    <row r="41" spans="1:11" s="1" customFormat="1" ht="12.95" customHeight="1">
      <c r="A41" s="109">
        <v>29</v>
      </c>
      <c r="B41" s="106" t="s">
        <v>1330</v>
      </c>
      <c r="C41" s="106" t="s">
        <v>1331</v>
      </c>
      <c r="D41" s="106" t="s">
        <v>566</v>
      </c>
      <c r="E41" s="110">
        <v>383</v>
      </c>
      <c r="F41" s="111">
        <v>6.92</v>
      </c>
      <c r="G41" s="111">
        <v>1.28</v>
      </c>
      <c r="J41" s="69"/>
      <c r="K41" s="69"/>
    </row>
    <row r="42" spans="1:11" s="1" customFormat="1" ht="12.95" customHeight="1">
      <c r="A42" s="109">
        <v>30</v>
      </c>
      <c r="B42" s="106" t="s">
        <v>61</v>
      </c>
      <c r="C42" s="106" t="s">
        <v>645</v>
      </c>
      <c r="D42" s="106" t="s">
        <v>457</v>
      </c>
      <c r="E42" s="110">
        <v>1747</v>
      </c>
      <c r="F42" s="111">
        <v>6.76</v>
      </c>
      <c r="G42" s="111">
        <v>1.25</v>
      </c>
      <c r="J42" s="69"/>
      <c r="K42" s="69"/>
    </row>
    <row r="43" spans="1:11" s="1" customFormat="1" ht="12.95" customHeight="1">
      <c r="A43" s="109">
        <v>31</v>
      </c>
      <c r="B43" s="106" t="s">
        <v>1596</v>
      </c>
      <c r="C43" s="106" t="s">
        <v>1595</v>
      </c>
      <c r="D43" s="106" t="s">
        <v>484</v>
      </c>
      <c r="E43" s="110">
        <v>1076</v>
      </c>
      <c r="F43" s="111">
        <v>6.34</v>
      </c>
      <c r="G43" s="111">
        <v>1.17</v>
      </c>
      <c r="J43" s="69"/>
      <c r="K43" s="69"/>
    </row>
    <row r="44" spans="1:11" s="1" customFormat="1" ht="12.95" customHeight="1">
      <c r="A44" s="109">
        <v>32</v>
      </c>
      <c r="B44" s="106" t="s">
        <v>1324</v>
      </c>
      <c r="C44" s="106" t="s">
        <v>1325</v>
      </c>
      <c r="D44" s="106" t="s">
        <v>466</v>
      </c>
      <c r="E44" s="110">
        <v>131</v>
      </c>
      <c r="F44" s="111">
        <v>5.91</v>
      </c>
      <c r="G44" s="111">
        <v>1.0900000000000001</v>
      </c>
      <c r="J44" s="69"/>
      <c r="K44" s="69"/>
    </row>
    <row r="45" spans="1:11" s="1" customFormat="1" ht="12.95" customHeight="1">
      <c r="A45" s="109">
        <v>33</v>
      </c>
      <c r="B45" s="106" t="s">
        <v>1044</v>
      </c>
      <c r="C45" s="106" t="s">
        <v>1045</v>
      </c>
      <c r="D45" s="106" t="s">
        <v>470</v>
      </c>
      <c r="E45" s="110">
        <v>356</v>
      </c>
      <c r="F45" s="111">
        <v>5.88</v>
      </c>
      <c r="G45" s="111">
        <v>1.08</v>
      </c>
      <c r="J45" s="69"/>
      <c r="K45" s="69"/>
    </row>
    <row r="46" spans="1:11" s="1" customFormat="1" ht="12.95" customHeight="1">
      <c r="A46" s="109">
        <v>34</v>
      </c>
      <c r="B46" s="106" t="s">
        <v>1631</v>
      </c>
      <c r="C46" s="106" t="s">
        <v>1632</v>
      </c>
      <c r="D46" s="106" t="s">
        <v>1169</v>
      </c>
      <c r="E46" s="110">
        <v>798</v>
      </c>
      <c r="F46" s="111">
        <v>5.46</v>
      </c>
      <c r="G46" s="111">
        <v>1.01</v>
      </c>
      <c r="J46" s="69"/>
      <c r="K46" s="69"/>
    </row>
    <row r="47" spans="1:11" s="1" customFormat="1" ht="12.95" customHeight="1">
      <c r="A47" s="109">
        <v>35</v>
      </c>
      <c r="B47" s="106" t="s">
        <v>3795</v>
      </c>
      <c r="C47" s="106" t="s">
        <v>3796</v>
      </c>
      <c r="D47" s="106" t="s">
        <v>566</v>
      </c>
      <c r="E47" s="110">
        <v>613</v>
      </c>
      <c r="F47" s="111">
        <v>5.24</v>
      </c>
      <c r="G47" s="111">
        <v>0.97</v>
      </c>
      <c r="J47" s="69"/>
      <c r="K47" s="69"/>
    </row>
    <row r="48" spans="1:11" s="1" customFormat="1" ht="12.95" customHeight="1">
      <c r="A48" s="109">
        <v>36</v>
      </c>
      <c r="B48" s="106" t="s">
        <v>1022</v>
      </c>
      <c r="C48" s="106" t="s">
        <v>1023</v>
      </c>
      <c r="D48" s="106" t="s">
        <v>468</v>
      </c>
      <c r="E48" s="110">
        <v>343</v>
      </c>
      <c r="F48" s="111">
        <v>5.08</v>
      </c>
      <c r="G48" s="111">
        <v>0.94</v>
      </c>
      <c r="J48" s="69"/>
      <c r="K48" s="69"/>
    </row>
    <row r="49" spans="1:11" s="1" customFormat="1" ht="12.95" customHeight="1">
      <c r="A49" s="109">
        <v>37</v>
      </c>
      <c r="B49" s="106" t="s">
        <v>1103</v>
      </c>
      <c r="C49" s="106" t="s">
        <v>1104</v>
      </c>
      <c r="D49" s="106" t="s">
        <v>470</v>
      </c>
      <c r="E49" s="110">
        <v>642</v>
      </c>
      <c r="F49" s="111">
        <v>4.9400000000000004</v>
      </c>
      <c r="G49" s="111">
        <v>0.91</v>
      </c>
      <c r="J49" s="69"/>
      <c r="K49" s="69"/>
    </row>
    <row r="50" spans="1:11" s="1" customFormat="1" ht="12.95" customHeight="1">
      <c r="A50" s="109">
        <v>38</v>
      </c>
      <c r="B50" s="106" t="s">
        <v>969</v>
      </c>
      <c r="C50" s="106" t="s">
        <v>970</v>
      </c>
      <c r="D50" s="106" t="s">
        <v>591</v>
      </c>
      <c r="E50" s="110">
        <v>135</v>
      </c>
      <c r="F50" s="111">
        <v>4.93</v>
      </c>
      <c r="G50" s="111">
        <v>0.91</v>
      </c>
      <c r="J50" s="69"/>
      <c r="K50" s="69"/>
    </row>
    <row r="51" spans="1:11" s="1" customFormat="1" ht="12.95" customHeight="1">
      <c r="A51" s="109">
        <v>39</v>
      </c>
      <c r="B51" s="106" t="s">
        <v>1488</v>
      </c>
      <c r="C51" s="106" t="s">
        <v>1489</v>
      </c>
      <c r="D51" s="106" t="s">
        <v>501</v>
      </c>
      <c r="E51" s="110">
        <v>2516</v>
      </c>
      <c r="F51" s="111">
        <v>4.84</v>
      </c>
      <c r="G51" s="111">
        <v>0.89</v>
      </c>
      <c r="J51" s="69"/>
      <c r="K51" s="69"/>
    </row>
    <row r="52" spans="1:11" s="1" customFormat="1" ht="12.95" customHeight="1">
      <c r="A52" s="109">
        <v>40</v>
      </c>
      <c r="B52" s="106" t="s">
        <v>1543</v>
      </c>
      <c r="C52" s="106" t="s">
        <v>1544</v>
      </c>
      <c r="D52" s="106" t="s">
        <v>470</v>
      </c>
      <c r="E52" s="110">
        <v>2856</v>
      </c>
      <c r="F52" s="111">
        <v>4.8</v>
      </c>
      <c r="G52" s="111">
        <v>0.89</v>
      </c>
      <c r="J52" s="69"/>
      <c r="K52" s="69"/>
    </row>
    <row r="53" spans="1:11" s="1" customFormat="1" ht="12.95" customHeight="1">
      <c r="A53" s="109">
        <v>41</v>
      </c>
      <c r="B53" s="106" t="s">
        <v>1107</v>
      </c>
      <c r="C53" s="106" t="s">
        <v>1108</v>
      </c>
      <c r="D53" s="106" t="s">
        <v>535</v>
      </c>
      <c r="E53" s="110">
        <v>2555</v>
      </c>
      <c r="F53" s="111">
        <v>4.6900000000000004</v>
      </c>
      <c r="G53" s="111">
        <v>0.86</v>
      </c>
      <c r="J53" s="69"/>
      <c r="K53" s="69"/>
    </row>
    <row r="54" spans="1:11" s="1" customFormat="1" ht="12.95" customHeight="1">
      <c r="A54" s="109">
        <v>42</v>
      </c>
      <c r="B54" s="106" t="s">
        <v>1161</v>
      </c>
      <c r="C54" s="106" t="s">
        <v>1162</v>
      </c>
      <c r="D54" s="106" t="s">
        <v>508</v>
      </c>
      <c r="E54" s="110">
        <v>1440</v>
      </c>
      <c r="F54" s="111">
        <v>4.6399999999999997</v>
      </c>
      <c r="G54" s="111">
        <v>0.86</v>
      </c>
      <c r="J54" s="69"/>
      <c r="K54" s="69"/>
    </row>
    <row r="55" spans="1:11" s="1" customFormat="1" ht="12.95" customHeight="1">
      <c r="A55" s="109">
        <v>43</v>
      </c>
      <c r="B55" s="106" t="s">
        <v>640</v>
      </c>
      <c r="C55" s="106" t="s">
        <v>641</v>
      </c>
      <c r="D55" s="106" t="s">
        <v>460</v>
      </c>
      <c r="E55" s="110">
        <v>3596</v>
      </c>
      <c r="F55" s="111">
        <v>4.63</v>
      </c>
      <c r="G55" s="111">
        <v>0.85</v>
      </c>
      <c r="J55" s="69"/>
      <c r="K55" s="69"/>
    </row>
    <row r="56" spans="1:11" s="1" customFormat="1" ht="12.95" customHeight="1">
      <c r="A56" s="109">
        <v>44</v>
      </c>
      <c r="B56" s="106" t="s">
        <v>1498</v>
      </c>
      <c r="C56" s="106" t="s">
        <v>1499</v>
      </c>
      <c r="D56" s="106" t="s">
        <v>573</v>
      </c>
      <c r="E56" s="110">
        <v>11520</v>
      </c>
      <c r="F56" s="111">
        <v>4.62</v>
      </c>
      <c r="G56" s="111">
        <v>0.85</v>
      </c>
      <c r="J56" s="69"/>
      <c r="K56" s="69"/>
    </row>
    <row r="57" spans="1:11" s="1" customFormat="1" ht="12.95" customHeight="1">
      <c r="A57" s="109">
        <v>45</v>
      </c>
      <c r="B57" s="106" t="s">
        <v>1454</v>
      </c>
      <c r="C57" s="106" t="s">
        <v>1455</v>
      </c>
      <c r="D57" s="106" t="s">
        <v>591</v>
      </c>
      <c r="E57" s="110">
        <v>144</v>
      </c>
      <c r="F57" s="111">
        <v>4.5</v>
      </c>
      <c r="G57" s="111">
        <v>0.83</v>
      </c>
      <c r="J57" s="69"/>
      <c r="K57" s="69"/>
    </row>
    <row r="58" spans="1:11" s="1" customFormat="1" ht="12.95" customHeight="1">
      <c r="A58" s="109">
        <v>46</v>
      </c>
      <c r="B58" s="106" t="s">
        <v>1352</v>
      </c>
      <c r="C58" s="106" t="s">
        <v>1351</v>
      </c>
      <c r="D58" s="106" t="s">
        <v>460</v>
      </c>
      <c r="E58" s="110">
        <v>876</v>
      </c>
      <c r="F58" s="111">
        <v>4.42</v>
      </c>
      <c r="G58" s="111">
        <v>0.82</v>
      </c>
      <c r="J58" s="69"/>
      <c r="K58" s="69"/>
    </row>
    <row r="59" spans="1:11" s="1" customFormat="1" ht="12.95" customHeight="1">
      <c r="A59" s="109">
        <v>47</v>
      </c>
      <c r="B59" s="106" t="s">
        <v>1123</v>
      </c>
      <c r="C59" s="106" t="s">
        <v>1124</v>
      </c>
      <c r="D59" s="106" t="s">
        <v>460</v>
      </c>
      <c r="E59" s="110">
        <v>4952</v>
      </c>
      <c r="F59" s="111">
        <v>4.33</v>
      </c>
      <c r="G59" s="111">
        <v>0.8</v>
      </c>
      <c r="J59" s="69"/>
      <c r="K59" s="69"/>
    </row>
    <row r="60" spans="1:11" s="1" customFormat="1" ht="12.95" customHeight="1">
      <c r="A60" s="109">
        <v>48</v>
      </c>
      <c r="B60" s="106" t="s">
        <v>1062</v>
      </c>
      <c r="C60" s="106" t="s">
        <v>1063</v>
      </c>
      <c r="D60" s="106" t="s">
        <v>463</v>
      </c>
      <c r="E60" s="110">
        <v>9477</v>
      </c>
      <c r="F60" s="111">
        <v>4.1500000000000004</v>
      </c>
      <c r="G60" s="111">
        <v>0.77</v>
      </c>
      <c r="J60" s="69"/>
      <c r="K60" s="69"/>
    </row>
    <row r="61" spans="1:11" s="1" customFormat="1" ht="12.95" customHeight="1">
      <c r="A61" s="109">
        <v>49</v>
      </c>
      <c r="B61" s="106" t="s">
        <v>1566</v>
      </c>
      <c r="C61" s="106" t="s">
        <v>1567</v>
      </c>
      <c r="D61" s="106" t="s">
        <v>1169</v>
      </c>
      <c r="E61" s="110">
        <v>10486</v>
      </c>
      <c r="F61" s="111">
        <v>4.13</v>
      </c>
      <c r="G61" s="111">
        <v>0.76</v>
      </c>
      <c r="J61" s="69"/>
      <c r="K61" s="69"/>
    </row>
    <row r="62" spans="1:11" s="1" customFormat="1" ht="12.95" customHeight="1">
      <c r="A62" s="109">
        <v>50</v>
      </c>
      <c r="B62" s="106" t="s">
        <v>1172</v>
      </c>
      <c r="C62" s="106" t="s">
        <v>1173</v>
      </c>
      <c r="D62" s="106" t="s">
        <v>514</v>
      </c>
      <c r="E62" s="110">
        <v>4237</v>
      </c>
      <c r="F62" s="111">
        <v>4.05</v>
      </c>
      <c r="G62" s="111">
        <v>0.75</v>
      </c>
      <c r="J62" s="69"/>
      <c r="K62" s="69"/>
    </row>
    <row r="63" spans="1:11" s="1" customFormat="1" ht="12.95" customHeight="1">
      <c r="A63" s="109">
        <v>51</v>
      </c>
      <c r="B63" s="106" t="s">
        <v>1421</v>
      </c>
      <c r="C63" s="106" t="s">
        <v>1422</v>
      </c>
      <c r="D63" s="106" t="s">
        <v>1169</v>
      </c>
      <c r="E63" s="110">
        <v>220</v>
      </c>
      <c r="F63" s="111">
        <v>3.7</v>
      </c>
      <c r="G63" s="111">
        <v>0.68</v>
      </c>
      <c r="J63" s="69"/>
      <c r="K63" s="69"/>
    </row>
    <row r="64" spans="1:11" s="1" customFormat="1" ht="12.95" customHeight="1">
      <c r="A64" s="109">
        <v>52</v>
      </c>
      <c r="B64" s="106" t="s">
        <v>1191</v>
      </c>
      <c r="C64" s="106" t="s">
        <v>1192</v>
      </c>
      <c r="D64" s="106" t="s">
        <v>460</v>
      </c>
      <c r="E64" s="110">
        <v>697</v>
      </c>
      <c r="F64" s="111">
        <v>3.59</v>
      </c>
      <c r="G64" s="111">
        <v>0.66</v>
      </c>
      <c r="J64" s="69"/>
      <c r="K64" s="69"/>
    </row>
    <row r="65" spans="1:11" s="1" customFormat="1" ht="12.95" customHeight="1">
      <c r="A65" s="109">
        <v>53</v>
      </c>
      <c r="B65" s="106" t="s">
        <v>1113</v>
      </c>
      <c r="C65" s="106" t="s">
        <v>1114</v>
      </c>
      <c r="D65" s="106" t="s">
        <v>480</v>
      </c>
      <c r="E65" s="110">
        <v>670</v>
      </c>
      <c r="F65" s="111">
        <v>3.46</v>
      </c>
      <c r="G65" s="111">
        <v>0.64</v>
      </c>
      <c r="J65" s="69"/>
      <c r="K65" s="69"/>
    </row>
    <row r="66" spans="1:11" s="1" customFormat="1" ht="12.95" customHeight="1">
      <c r="A66" s="109">
        <v>54</v>
      </c>
      <c r="B66" s="106" t="s">
        <v>1244</v>
      </c>
      <c r="C66" s="106" t="s">
        <v>1245</v>
      </c>
      <c r="D66" s="106" t="s">
        <v>573</v>
      </c>
      <c r="E66" s="110">
        <v>1383</v>
      </c>
      <c r="F66" s="111">
        <v>3.29</v>
      </c>
      <c r="G66" s="111">
        <v>0.61</v>
      </c>
      <c r="J66" s="69"/>
      <c r="K66" s="69"/>
    </row>
    <row r="67" spans="1:11" s="1" customFormat="1" ht="12.95" customHeight="1">
      <c r="A67" s="109">
        <v>55</v>
      </c>
      <c r="B67" s="106" t="s">
        <v>1550</v>
      </c>
      <c r="C67" s="106" t="s">
        <v>1551</v>
      </c>
      <c r="D67" s="106" t="s">
        <v>455</v>
      </c>
      <c r="E67" s="110">
        <v>232</v>
      </c>
      <c r="F67" s="111">
        <v>3.28</v>
      </c>
      <c r="G67" s="111">
        <v>0.6</v>
      </c>
      <c r="J67" s="69"/>
      <c r="K67" s="69"/>
    </row>
    <row r="68" spans="1:11" s="1" customFormat="1" ht="12.95" customHeight="1">
      <c r="A68" s="109">
        <v>56</v>
      </c>
      <c r="B68" s="106" t="s">
        <v>1448</v>
      </c>
      <c r="C68" s="106" t="s">
        <v>1449</v>
      </c>
      <c r="D68" s="106" t="s">
        <v>591</v>
      </c>
      <c r="E68" s="110">
        <v>385</v>
      </c>
      <c r="F68" s="111">
        <v>2.98</v>
      </c>
      <c r="G68" s="111">
        <v>0.55000000000000004</v>
      </c>
      <c r="J68" s="69"/>
      <c r="K68" s="69"/>
    </row>
    <row r="69" spans="1:11" s="1" customFormat="1" ht="12.95" customHeight="1">
      <c r="A69" s="109">
        <v>57</v>
      </c>
      <c r="B69" s="106" t="s">
        <v>1535</v>
      </c>
      <c r="C69" s="106" t="s">
        <v>1536</v>
      </c>
      <c r="D69" s="106" t="s">
        <v>1537</v>
      </c>
      <c r="E69" s="110">
        <v>2353</v>
      </c>
      <c r="F69" s="111">
        <v>2.92</v>
      </c>
      <c r="G69" s="111">
        <v>0.54</v>
      </c>
      <c r="J69" s="69"/>
      <c r="K69" s="69"/>
    </row>
    <row r="70" spans="1:11" s="1" customFormat="1" ht="12.95" customHeight="1">
      <c r="A70" s="109">
        <v>58</v>
      </c>
      <c r="B70" s="106" t="s">
        <v>1211</v>
      </c>
      <c r="C70" s="106" t="s">
        <v>1212</v>
      </c>
      <c r="D70" s="106" t="s">
        <v>503</v>
      </c>
      <c r="E70" s="110">
        <v>824</v>
      </c>
      <c r="F70" s="111">
        <v>2.57</v>
      </c>
      <c r="G70" s="111">
        <v>0.47</v>
      </c>
      <c r="J70" s="69"/>
      <c r="K70" s="69"/>
    </row>
    <row r="71" spans="1:11" s="1" customFormat="1" ht="12.95" customHeight="1">
      <c r="A71" s="109">
        <v>59</v>
      </c>
      <c r="B71" s="106" t="s">
        <v>1619</v>
      </c>
      <c r="C71" s="106" t="s">
        <v>1620</v>
      </c>
      <c r="D71" s="106" t="s">
        <v>573</v>
      </c>
      <c r="E71" s="110">
        <v>406</v>
      </c>
      <c r="F71" s="111">
        <v>2.41</v>
      </c>
      <c r="G71" s="111">
        <v>0.44</v>
      </c>
      <c r="J71" s="69"/>
      <c r="K71" s="69"/>
    </row>
    <row r="72" spans="1:11" s="1" customFormat="1" ht="12.95" customHeight="1">
      <c r="A72" s="109">
        <v>60</v>
      </c>
      <c r="B72" s="106" t="s">
        <v>1242</v>
      </c>
      <c r="C72" s="106" t="s">
        <v>1243</v>
      </c>
      <c r="D72" s="106" t="s">
        <v>501</v>
      </c>
      <c r="E72" s="110">
        <v>1002</v>
      </c>
      <c r="F72" s="111">
        <v>2.2400000000000002</v>
      </c>
      <c r="G72" s="111">
        <v>0.41</v>
      </c>
      <c r="J72" s="69"/>
      <c r="K72" s="69"/>
    </row>
    <row r="73" spans="1:11" s="1" customFormat="1" ht="12.95" customHeight="1">
      <c r="A73" s="109">
        <v>61</v>
      </c>
      <c r="B73" s="106" t="s">
        <v>1317</v>
      </c>
      <c r="C73" s="106" t="s">
        <v>1318</v>
      </c>
      <c r="D73" s="106" t="s">
        <v>639</v>
      </c>
      <c r="E73" s="110">
        <v>1916</v>
      </c>
      <c r="F73" s="111">
        <v>2.14</v>
      </c>
      <c r="G73" s="111">
        <v>0.39</v>
      </c>
      <c r="J73" s="69"/>
      <c r="K73" s="69"/>
    </row>
    <row r="74" spans="1:11" s="1" customFormat="1" ht="12.95" customHeight="1">
      <c r="A74" s="109">
        <v>62</v>
      </c>
      <c r="B74" s="106" t="s">
        <v>1344</v>
      </c>
      <c r="C74" s="106" t="s">
        <v>1345</v>
      </c>
      <c r="D74" s="106" t="s">
        <v>546</v>
      </c>
      <c r="E74" s="110">
        <v>601</v>
      </c>
      <c r="F74" s="111">
        <v>2.06</v>
      </c>
      <c r="G74" s="111">
        <v>0.38</v>
      </c>
      <c r="J74" s="69"/>
      <c r="K74" s="69"/>
    </row>
    <row r="75" spans="1:11" s="1" customFormat="1" ht="12.95" customHeight="1">
      <c r="A75" s="109">
        <v>63</v>
      </c>
      <c r="B75" s="106" t="s">
        <v>1637</v>
      </c>
      <c r="C75" s="106" t="s">
        <v>1638</v>
      </c>
      <c r="D75" s="106" t="s">
        <v>501</v>
      </c>
      <c r="E75" s="110">
        <v>1551</v>
      </c>
      <c r="F75" s="111">
        <v>2.04</v>
      </c>
      <c r="G75" s="111">
        <v>0.38</v>
      </c>
      <c r="J75" s="69"/>
      <c r="K75" s="69"/>
    </row>
    <row r="76" spans="1:11" s="1" customFormat="1" ht="12.95" customHeight="1">
      <c r="A76" s="109">
        <v>64</v>
      </c>
      <c r="B76" s="106" t="s">
        <v>1444</v>
      </c>
      <c r="C76" s="106" t="s">
        <v>1445</v>
      </c>
      <c r="D76" s="106" t="s">
        <v>477</v>
      </c>
      <c r="E76" s="110">
        <v>1433</v>
      </c>
      <c r="F76" s="111">
        <v>1.93</v>
      </c>
      <c r="G76" s="111">
        <v>0.36</v>
      </c>
      <c r="J76" s="69"/>
      <c r="K76" s="69"/>
    </row>
    <row r="77" spans="1:11" s="1" customFormat="1" ht="12.95" customHeight="1">
      <c r="A77" s="109">
        <v>65</v>
      </c>
      <c r="B77" s="106" t="s">
        <v>1201</v>
      </c>
      <c r="C77" s="106" t="s">
        <v>1202</v>
      </c>
      <c r="D77" s="106" t="s">
        <v>514</v>
      </c>
      <c r="E77" s="110">
        <v>471</v>
      </c>
      <c r="F77" s="111">
        <v>1.79</v>
      </c>
      <c r="G77" s="111">
        <v>0.33</v>
      </c>
      <c r="J77" s="69"/>
      <c r="K77" s="69"/>
    </row>
    <row r="78" spans="1:11" s="1" customFormat="1" ht="12.95" customHeight="1">
      <c r="A78" s="109">
        <v>66</v>
      </c>
      <c r="B78" s="106" t="s">
        <v>3313</v>
      </c>
      <c r="C78" s="106" t="s">
        <v>3314</v>
      </c>
      <c r="D78" s="106" t="s">
        <v>480</v>
      </c>
      <c r="E78" s="110">
        <v>189</v>
      </c>
      <c r="F78" s="111">
        <v>1.68</v>
      </c>
      <c r="G78" s="111">
        <v>0.31</v>
      </c>
      <c r="J78" s="69"/>
      <c r="K78" s="69"/>
    </row>
    <row r="79" spans="1:11" s="1" customFormat="1" ht="12.95" customHeight="1">
      <c r="A79" s="109">
        <v>67</v>
      </c>
      <c r="B79" s="106" t="s">
        <v>1538</v>
      </c>
      <c r="C79" s="106" t="s">
        <v>1539</v>
      </c>
      <c r="D79" s="106" t="s">
        <v>602</v>
      </c>
      <c r="E79" s="110">
        <v>997</v>
      </c>
      <c r="F79" s="111">
        <v>1.56</v>
      </c>
      <c r="G79" s="111">
        <v>0.28999999999999998</v>
      </c>
      <c r="J79" s="69"/>
      <c r="K79" s="69"/>
    </row>
    <row r="80" spans="1:11" s="1" customFormat="1" ht="12.95" customHeight="1">
      <c r="A80" s="109">
        <v>68</v>
      </c>
      <c r="B80" s="106" t="s">
        <v>980</v>
      </c>
      <c r="C80" s="106" t="s">
        <v>981</v>
      </c>
      <c r="D80" s="106" t="s">
        <v>982</v>
      </c>
      <c r="E80" s="110">
        <v>410</v>
      </c>
      <c r="F80" s="111">
        <v>1.43</v>
      </c>
      <c r="G80" s="111">
        <v>0.26</v>
      </c>
      <c r="J80" s="69"/>
      <c r="K80" s="69"/>
    </row>
    <row r="81" spans="1:11" s="1" customFormat="1" ht="12.95" customHeight="1">
      <c r="A81" s="109">
        <v>69</v>
      </c>
      <c r="B81" s="106" t="s">
        <v>1580</v>
      </c>
      <c r="C81" s="106" t="s">
        <v>1581</v>
      </c>
      <c r="D81" s="106" t="s">
        <v>615</v>
      </c>
      <c r="E81" s="110">
        <v>186</v>
      </c>
      <c r="F81" s="111">
        <v>1.37</v>
      </c>
      <c r="G81" s="111">
        <v>0.25</v>
      </c>
      <c r="J81" s="69"/>
      <c r="K81" s="69"/>
    </row>
    <row r="82" spans="1:11" s="1" customFormat="1" ht="12.95" customHeight="1">
      <c r="A82" s="109">
        <v>70</v>
      </c>
      <c r="B82" s="106" t="s">
        <v>1554</v>
      </c>
      <c r="C82" s="106" t="s">
        <v>1555</v>
      </c>
      <c r="D82" s="106" t="s">
        <v>468</v>
      </c>
      <c r="E82" s="110">
        <v>396</v>
      </c>
      <c r="F82" s="111">
        <v>1.22</v>
      </c>
      <c r="G82" s="111">
        <v>0.22</v>
      </c>
      <c r="J82" s="69"/>
      <c r="K82" s="69"/>
    </row>
    <row r="83" spans="1:11" s="1" customFormat="1" ht="12.95" customHeight="1">
      <c r="A83" s="109">
        <v>71</v>
      </c>
      <c r="B83" s="106" t="s">
        <v>3874</v>
      </c>
      <c r="C83" s="106" t="s">
        <v>3875</v>
      </c>
      <c r="D83" s="106" t="s">
        <v>473</v>
      </c>
      <c r="E83" s="110">
        <v>1916</v>
      </c>
      <c r="F83" s="111">
        <v>0.75</v>
      </c>
      <c r="G83" s="111">
        <v>0.14000000000000001</v>
      </c>
      <c r="J83" s="69"/>
      <c r="K83" s="69"/>
    </row>
    <row r="84" spans="1:11" s="1" customFormat="1" ht="12.95" customHeight="1">
      <c r="A84" s="104"/>
      <c r="B84" s="105" t="s">
        <v>3903</v>
      </c>
      <c r="C84" s="106"/>
      <c r="D84" s="106"/>
      <c r="E84" s="106"/>
      <c r="F84" s="112">
        <v>541.19000000000005</v>
      </c>
      <c r="G84" s="112">
        <v>99.82</v>
      </c>
      <c r="J84" s="69"/>
      <c r="K84" s="69"/>
    </row>
    <row r="85" spans="1:11" s="1" customFormat="1" ht="12.95" customHeight="1">
      <c r="A85" s="113" t="s">
        <v>4086</v>
      </c>
      <c r="B85" s="114" t="s">
        <v>542</v>
      </c>
      <c r="C85" s="115"/>
      <c r="D85" s="115"/>
      <c r="E85" s="116"/>
      <c r="F85" s="117" t="s">
        <v>31</v>
      </c>
      <c r="G85" s="117" t="s">
        <v>31</v>
      </c>
      <c r="J85" s="69"/>
      <c r="K85" s="69"/>
    </row>
    <row r="86" spans="1:11" s="1" customFormat="1" ht="12.95" customHeight="1">
      <c r="A86" s="118"/>
      <c r="B86" s="119" t="s">
        <v>3903</v>
      </c>
      <c r="C86" s="120"/>
      <c r="D86" s="120"/>
      <c r="E86" s="117"/>
      <c r="F86" s="117" t="s">
        <v>31</v>
      </c>
      <c r="G86" s="117" t="s">
        <v>31</v>
      </c>
      <c r="J86" s="69"/>
      <c r="K86" s="69"/>
    </row>
    <row r="87" spans="1:11" s="1" customFormat="1" ht="12.95" customHeight="1">
      <c r="A87" s="113"/>
      <c r="B87" s="114" t="s">
        <v>3904</v>
      </c>
      <c r="C87" s="115"/>
      <c r="D87" s="115"/>
      <c r="E87" s="115"/>
      <c r="F87" s="112">
        <v>541.19000000000005</v>
      </c>
      <c r="G87" s="112">
        <v>99.82</v>
      </c>
      <c r="J87" s="69"/>
      <c r="K87" s="69"/>
    </row>
    <row r="88" spans="1:11" s="1" customFormat="1" ht="12.95" customHeight="1">
      <c r="A88" s="113"/>
      <c r="B88" s="114" t="s">
        <v>3905</v>
      </c>
      <c r="C88" s="115"/>
      <c r="D88" s="115"/>
      <c r="E88" s="106"/>
      <c r="F88" s="112">
        <v>0.91</v>
      </c>
      <c r="G88" s="112">
        <v>0.18</v>
      </c>
      <c r="J88" s="69"/>
      <c r="K88" s="69"/>
    </row>
    <row r="89" spans="1:11" s="1" customFormat="1" ht="12.95" customHeight="1">
      <c r="A89" s="121"/>
      <c r="B89" s="122" t="s">
        <v>3906</v>
      </c>
      <c r="C89" s="123"/>
      <c r="D89" s="123"/>
      <c r="E89" s="123"/>
      <c r="F89" s="124">
        <v>542.1</v>
      </c>
      <c r="G89" s="125">
        <v>100</v>
      </c>
      <c r="J89" s="69"/>
      <c r="K89" s="69"/>
    </row>
    <row r="90" spans="1:11" ht="12.95" customHeight="1">
      <c r="A90" s="23"/>
      <c r="B90" s="4"/>
      <c r="C90" s="5"/>
      <c r="D90" s="5"/>
      <c r="E90" s="5"/>
      <c r="F90" s="6"/>
      <c r="G90" s="24"/>
      <c r="J90" s="69"/>
      <c r="K90" s="69"/>
    </row>
    <row r="91" spans="1:11" ht="12.95" customHeight="1">
      <c r="A91" s="3"/>
      <c r="B91" s="206" t="s">
        <v>29</v>
      </c>
      <c r="C91" s="206"/>
      <c r="D91" s="206"/>
      <c r="E91" s="206"/>
      <c r="F91" s="10"/>
      <c r="G91" s="10"/>
      <c r="J91" s="69"/>
      <c r="K91" s="69"/>
    </row>
    <row r="92" spans="1:11" ht="12.95" customHeight="1">
      <c r="A92" s="3"/>
      <c r="B92" s="177" t="s">
        <v>30</v>
      </c>
      <c r="C92" s="177"/>
      <c r="D92" s="177"/>
      <c r="E92" s="177"/>
      <c r="F92" s="10"/>
      <c r="G92" s="10"/>
      <c r="J92" s="69"/>
      <c r="K92" s="69"/>
    </row>
    <row r="93" spans="1:11" ht="12.95" customHeight="1">
      <c r="A93" s="3"/>
      <c r="B93" s="177" t="s">
        <v>73</v>
      </c>
      <c r="C93" s="177"/>
      <c r="D93" s="177"/>
      <c r="E93" s="177"/>
      <c r="F93" s="10"/>
      <c r="G93" s="10"/>
      <c r="J93" s="69"/>
      <c r="K93" s="69"/>
    </row>
    <row r="94" spans="1:11" ht="12.95" customHeight="1">
      <c r="A94" s="3"/>
      <c r="B94" s="5"/>
      <c r="C94" s="5"/>
      <c r="D94" s="5"/>
      <c r="E94" s="5"/>
      <c r="F94" s="10"/>
      <c r="G94" s="10"/>
      <c r="J94" s="69"/>
      <c r="K94" s="69"/>
    </row>
    <row r="95" spans="1:11" ht="12.95" customHeight="1">
      <c r="A95" s="23"/>
      <c r="B95" s="8" t="s">
        <v>437</v>
      </c>
      <c r="C95" s="9"/>
      <c r="D95" s="5"/>
      <c r="E95" s="5"/>
      <c r="F95" s="6"/>
      <c r="G95" s="24"/>
      <c r="J95" s="69"/>
      <c r="K95" s="69"/>
    </row>
    <row r="96" spans="1:11" ht="12.95" customHeight="1">
      <c r="A96" s="23"/>
      <c r="B96" s="11" t="s">
        <v>438</v>
      </c>
      <c r="C96" s="12">
        <v>4.5000000000000005E-3</v>
      </c>
      <c r="D96" s="5"/>
      <c r="E96" s="5"/>
      <c r="F96" s="6"/>
      <c r="G96" s="24"/>
      <c r="J96" s="69"/>
      <c r="K96" s="69"/>
    </row>
    <row r="97" spans="1:11" ht="12.95" customHeight="1">
      <c r="A97" s="23"/>
      <c r="B97" s="4"/>
      <c r="C97" s="5"/>
      <c r="D97" s="5"/>
      <c r="E97" s="5"/>
      <c r="F97" s="6"/>
      <c r="G97" s="24"/>
      <c r="J97" s="69"/>
      <c r="K97" s="69"/>
    </row>
    <row r="98" spans="1:11" ht="12.95" customHeight="1">
      <c r="A98" s="23"/>
      <c r="B98" s="4"/>
      <c r="C98" s="5"/>
      <c r="D98" s="5"/>
      <c r="E98" s="5"/>
      <c r="F98" s="6"/>
      <c r="G98" s="24"/>
      <c r="J98" s="69"/>
      <c r="K98" s="69"/>
    </row>
    <row r="99" spans="1:11">
      <c r="B99" s="14" t="s">
        <v>91</v>
      </c>
      <c r="C99" s="5"/>
      <c r="D99" s="5"/>
      <c r="E99" s="5"/>
      <c r="J99" s="69"/>
      <c r="K99" s="69"/>
    </row>
    <row r="100" spans="1:11">
      <c r="B100" s="15" t="s">
        <v>92</v>
      </c>
      <c r="C100" s="15"/>
      <c r="D100" s="16"/>
      <c r="E100" s="17" t="s">
        <v>31</v>
      </c>
      <c r="J100" s="69"/>
      <c r="K100" s="69"/>
    </row>
    <row r="101" spans="1:11">
      <c r="B101" s="15" t="s">
        <v>93</v>
      </c>
      <c r="C101" s="15"/>
      <c r="D101" s="16"/>
      <c r="E101" s="17" t="s">
        <v>31</v>
      </c>
      <c r="J101" s="69"/>
      <c r="K101" s="69"/>
    </row>
    <row r="102" spans="1:11">
      <c r="B102" s="15" t="s">
        <v>402</v>
      </c>
      <c r="C102" s="15"/>
      <c r="D102" s="16"/>
      <c r="E102" s="17"/>
      <c r="J102" s="69"/>
      <c r="K102" s="69"/>
    </row>
    <row r="103" spans="1:11">
      <c r="B103" s="15" t="s">
        <v>96</v>
      </c>
      <c r="C103" s="15"/>
      <c r="D103" s="16"/>
      <c r="E103" s="18">
        <v>43.553699999999999</v>
      </c>
      <c r="J103" s="1"/>
      <c r="K103" s="1"/>
    </row>
    <row r="104" spans="1:11">
      <c r="B104" s="15" t="s">
        <v>401</v>
      </c>
      <c r="C104" s="15"/>
      <c r="D104" s="16"/>
      <c r="E104" s="26"/>
      <c r="J104" s="1"/>
      <c r="K104" s="1"/>
    </row>
    <row r="105" spans="1:11">
      <c r="A105" s="91">
        <v>154003</v>
      </c>
      <c r="B105" s="15" t="s">
        <v>96</v>
      </c>
      <c r="C105" s="15"/>
      <c r="D105" s="16"/>
      <c r="E105" s="18">
        <v>45.174999999999997</v>
      </c>
      <c r="J105" s="1"/>
      <c r="K105" s="1"/>
    </row>
    <row r="106" spans="1:11">
      <c r="B106" s="19" t="s">
        <v>3813</v>
      </c>
      <c r="C106" s="19"/>
      <c r="D106" s="16"/>
      <c r="E106" s="20" t="s">
        <v>31</v>
      </c>
      <c r="J106" s="1"/>
      <c r="K106" s="1"/>
    </row>
    <row r="107" spans="1:11">
      <c r="B107" s="15" t="s">
        <v>3809</v>
      </c>
      <c r="C107" s="15"/>
      <c r="D107" s="16"/>
      <c r="E107" s="17" t="s">
        <v>31</v>
      </c>
      <c r="J107" s="1"/>
      <c r="K107" s="1"/>
    </row>
    <row r="108" spans="1:11" ht="15">
      <c r="B108" s="130" t="s">
        <v>4130</v>
      </c>
      <c r="C108" s="131"/>
      <c r="D108" s="131"/>
      <c r="E108" s="131"/>
      <c r="F108" s="131"/>
      <c r="J108" s="1"/>
      <c r="K108" s="1"/>
    </row>
    <row r="109" spans="1:11" ht="27">
      <c r="B109" s="132" t="s">
        <v>4101</v>
      </c>
      <c r="C109" s="132" t="s">
        <v>4102</v>
      </c>
      <c r="D109" s="132" t="s">
        <v>4103</v>
      </c>
      <c r="E109" s="132" t="s">
        <v>4104</v>
      </c>
      <c r="F109" s="132" t="s">
        <v>4105</v>
      </c>
      <c r="J109" s="1"/>
      <c r="K109" s="1"/>
    </row>
    <row r="110" spans="1:11" ht="15">
      <c r="B110" s="178" t="s">
        <v>31</v>
      </c>
      <c r="C110" s="179"/>
      <c r="D110" s="179"/>
      <c r="E110" s="179"/>
      <c r="F110" s="180"/>
      <c r="J110" s="1"/>
      <c r="K110" s="1"/>
    </row>
    <row r="111" spans="1:11" ht="15">
      <c r="B111" s="131" t="s">
        <v>4106</v>
      </c>
      <c r="C111" s="133"/>
      <c r="D111" s="134" t="s">
        <v>31</v>
      </c>
      <c r="E111" s="135"/>
      <c r="F111" s="135"/>
      <c r="J111" s="1"/>
      <c r="K111" s="1"/>
    </row>
    <row r="112" spans="1:11" ht="15">
      <c r="B112" s="136" t="s">
        <v>4131</v>
      </c>
      <c r="C112" s="137"/>
      <c r="D112" s="137"/>
      <c r="E112" s="131"/>
      <c r="F112" s="131"/>
      <c r="J112" s="1"/>
      <c r="K112" s="1"/>
    </row>
    <row r="113" spans="2:11" ht="15">
      <c r="B113" s="131" t="s">
        <v>4107</v>
      </c>
      <c r="C113" s="138"/>
      <c r="D113" s="134" t="s">
        <v>31</v>
      </c>
      <c r="E113" s="131"/>
      <c r="F113" s="131"/>
      <c r="J113" s="1"/>
      <c r="K113" s="1"/>
    </row>
    <row r="114" spans="2:11" ht="15">
      <c r="B114" s="131" t="s">
        <v>4108</v>
      </c>
      <c r="C114" s="138"/>
      <c r="D114" s="134" t="s">
        <v>31</v>
      </c>
      <c r="E114" s="131"/>
      <c r="F114" s="131"/>
      <c r="J114" s="1"/>
      <c r="K114" s="1"/>
    </row>
    <row r="115" spans="2:11" ht="15">
      <c r="B115" s="181" t="s">
        <v>4109</v>
      </c>
      <c r="C115" s="181"/>
      <c r="D115" s="134" t="s">
        <v>31</v>
      </c>
      <c r="E115" s="139"/>
      <c r="F115" s="131"/>
      <c r="J115" s="1"/>
      <c r="K115" s="1"/>
    </row>
    <row r="116" spans="2:11" ht="15">
      <c r="B116" s="181" t="s">
        <v>4110</v>
      </c>
      <c r="C116" s="181"/>
      <c r="D116" s="134" t="s">
        <v>31</v>
      </c>
      <c r="E116" s="139"/>
      <c r="F116" s="131"/>
      <c r="J116" s="1"/>
      <c r="K116" s="1"/>
    </row>
    <row r="117" spans="2:11" ht="15">
      <c r="B117" s="131" t="s">
        <v>4111</v>
      </c>
      <c r="C117" s="140"/>
      <c r="D117" s="134" t="s">
        <v>31</v>
      </c>
      <c r="E117" s="131"/>
      <c r="F117" s="131"/>
      <c r="J117" s="1"/>
      <c r="K117" s="1"/>
    </row>
    <row r="118" spans="2:11" ht="15">
      <c r="B118" s="130" t="s">
        <v>4132</v>
      </c>
      <c r="C118" s="131"/>
      <c r="D118" s="131"/>
      <c r="E118" s="131"/>
      <c r="F118" s="131"/>
      <c r="J118" s="1"/>
      <c r="K118" s="1"/>
    </row>
    <row r="119" spans="2:11" ht="27">
      <c r="B119" s="132" t="s">
        <v>4101</v>
      </c>
      <c r="C119" s="132" t="s">
        <v>4102</v>
      </c>
      <c r="D119" s="132" t="s">
        <v>4103</v>
      </c>
      <c r="E119" s="132" t="s">
        <v>4104</v>
      </c>
      <c r="F119" s="132" t="s">
        <v>4105</v>
      </c>
      <c r="J119" s="1"/>
      <c r="K119" s="1"/>
    </row>
    <row r="120" spans="2:11" ht="15">
      <c r="B120" s="178" t="s">
        <v>4112</v>
      </c>
      <c r="C120" s="179"/>
      <c r="D120" s="179"/>
      <c r="E120" s="179"/>
      <c r="F120" s="180"/>
      <c r="J120" s="1"/>
      <c r="K120" s="1"/>
    </row>
    <row r="121" spans="2:11" ht="15">
      <c r="B121" s="131" t="s">
        <v>4113</v>
      </c>
      <c r="C121" s="131"/>
      <c r="D121" s="134" t="s">
        <v>31</v>
      </c>
      <c r="E121" s="131"/>
      <c r="F121" s="131"/>
      <c r="J121" s="1"/>
      <c r="K121" s="1"/>
    </row>
    <row r="122" spans="2:11" ht="15">
      <c r="B122" s="131" t="s">
        <v>4133</v>
      </c>
      <c r="C122" s="131"/>
      <c r="D122" s="131"/>
      <c r="E122" s="131"/>
      <c r="F122" s="137"/>
      <c r="J122" s="1"/>
      <c r="K122" s="1"/>
    </row>
    <row r="123" spans="2:11" ht="15">
      <c r="B123" s="131" t="s">
        <v>4114</v>
      </c>
      <c r="C123" s="131"/>
      <c r="D123" s="134" t="s">
        <v>31</v>
      </c>
      <c r="E123" s="131"/>
      <c r="F123" s="131"/>
      <c r="J123" s="1"/>
      <c r="K123" s="1"/>
    </row>
    <row r="124" spans="2:11" ht="15">
      <c r="B124" s="131" t="s">
        <v>4115</v>
      </c>
      <c r="C124" s="131"/>
      <c r="D124" s="134" t="s">
        <v>31</v>
      </c>
      <c r="E124" s="131"/>
      <c r="F124" s="131"/>
      <c r="J124" s="1"/>
      <c r="K124" s="1"/>
    </row>
    <row r="125" spans="2:11" ht="15">
      <c r="B125" s="131" t="s">
        <v>4109</v>
      </c>
      <c r="C125" s="131"/>
      <c r="D125" s="134" t="s">
        <v>31</v>
      </c>
      <c r="E125" s="131"/>
      <c r="F125" s="131"/>
      <c r="J125" s="1"/>
      <c r="K125" s="1"/>
    </row>
    <row r="126" spans="2:11" ht="15">
      <c r="B126" s="131" t="s">
        <v>4116</v>
      </c>
      <c r="C126" s="131"/>
      <c r="D126" s="134" t="s">
        <v>31</v>
      </c>
      <c r="E126" s="131"/>
      <c r="F126" s="131"/>
      <c r="J126" s="1"/>
      <c r="K126" s="1"/>
    </row>
    <row r="127" spans="2:11" ht="15">
      <c r="B127" s="131" t="s">
        <v>4111</v>
      </c>
      <c r="C127" s="131"/>
      <c r="D127" s="134" t="s">
        <v>31</v>
      </c>
      <c r="E127" s="131"/>
      <c r="F127" s="131"/>
      <c r="J127" s="1"/>
      <c r="K127" s="1"/>
    </row>
    <row r="128" spans="2:11" ht="15">
      <c r="B128" s="130" t="s">
        <v>4134</v>
      </c>
      <c r="C128" s="130"/>
      <c r="D128" s="130"/>
      <c r="E128" s="130"/>
      <c r="F128" s="141"/>
      <c r="J128" s="1"/>
      <c r="K128" s="1"/>
    </row>
    <row r="129" spans="2:11" ht="15">
      <c r="B129" s="132" t="s">
        <v>4101</v>
      </c>
      <c r="C129" s="132" t="s">
        <v>4117</v>
      </c>
      <c r="D129" s="132" t="s">
        <v>4118</v>
      </c>
      <c r="E129" s="132" t="s">
        <v>4119</v>
      </c>
      <c r="F129" s="135"/>
      <c r="J129" s="1"/>
      <c r="K129" s="1"/>
    </row>
    <row r="130" spans="2:11" ht="15">
      <c r="B130" s="178" t="s">
        <v>4112</v>
      </c>
      <c r="C130" s="179"/>
      <c r="D130" s="179"/>
      <c r="E130" s="180"/>
      <c r="F130" s="135"/>
      <c r="J130" s="1"/>
      <c r="K130" s="1"/>
    </row>
    <row r="131" spans="2:11" ht="15">
      <c r="B131" s="182" t="s">
        <v>4120</v>
      </c>
      <c r="C131" s="182"/>
      <c r="D131" s="182"/>
      <c r="E131" s="182"/>
      <c r="F131" s="135"/>
      <c r="J131" s="1"/>
      <c r="K131" s="1"/>
    </row>
    <row r="132" spans="2:11" ht="15">
      <c r="B132" s="131" t="s">
        <v>4135</v>
      </c>
      <c r="C132" s="131"/>
      <c r="D132" s="131"/>
      <c r="E132" s="131"/>
      <c r="F132" s="135"/>
      <c r="J132" s="1"/>
      <c r="K132" s="1"/>
    </row>
    <row r="133" spans="2:11" ht="15">
      <c r="B133" s="142"/>
      <c r="C133" s="142"/>
      <c r="D133" s="142"/>
      <c r="E133" s="142"/>
      <c r="F133" s="135"/>
      <c r="J133" s="1"/>
      <c r="K133" s="1"/>
    </row>
    <row r="134" spans="2:11" ht="15">
      <c r="B134" s="142" t="s">
        <v>4121</v>
      </c>
      <c r="C134" s="142"/>
      <c r="D134" s="143" t="s">
        <v>31</v>
      </c>
      <c r="E134" s="142"/>
      <c r="F134" s="135"/>
      <c r="J134" s="1"/>
      <c r="K134" s="1"/>
    </row>
    <row r="135" spans="2:11" ht="15">
      <c r="B135" s="142" t="s">
        <v>4122</v>
      </c>
      <c r="C135" s="142"/>
      <c r="D135" s="143" t="s">
        <v>31</v>
      </c>
      <c r="E135" s="142"/>
      <c r="F135" s="135"/>
      <c r="J135" s="1"/>
      <c r="K135" s="1"/>
    </row>
    <row r="136" spans="2:11" ht="15">
      <c r="B136" s="142" t="s">
        <v>4123</v>
      </c>
      <c r="C136" s="142"/>
      <c r="D136" s="143" t="s">
        <v>31</v>
      </c>
      <c r="E136" s="142"/>
      <c r="F136" s="135"/>
      <c r="J136" s="1"/>
      <c r="K136" s="1"/>
    </row>
    <row r="137" spans="2:11" ht="15">
      <c r="B137" s="144"/>
      <c r="C137" s="144"/>
      <c r="D137" s="144"/>
      <c r="E137" s="144"/>
      <c r="F137" s="135"/>
      <c r="J137" s="1"/>
      <c r="K137" s="1"/>
    </row>
    <row r="138" spans="2:11" ht="15">
      <c r="B138" s="145" t="s">
        <v>4136</v>
      </c>
      <c r="C138" s="130"/>
      <c r="D138" s="130"/>
      <c r="E138" s="130"/>
      <c r="F138" s="130"/>
      <c r="J138" s="1"/>
      <c r="K138" s="1"/>
    </row>
    <row r="139" spans="2:11" ht="27">
      <c r="B139" s="132" t="s">
        <v>4101</v>
      </c>
      <c r="C139" s="132" t="s">
        <v>4124</v>
      </c>
      <c r="D139" s="132" t="s">
        <v>4125</v>
      </c>
      <c r="E139" s="132" t="s">
        <v>4118</v>
      </c>
      <c r="F139" s="132" t="s">
        <v>4126</v>
      </c>
      <c r="J139" s="1"/>
      <c r="K139" s="1"/>
    </row>
    <row r="140" spans="2:11" ht="15">
      <c r="B140" s="178" t="s">
        <v>4112</v>
      </c>
      <c r="C140" s="179"/>
      <c r="D140" s="179"/>
      <c r="E140" s="179"/>
      <c r="F140" s="180"/>
      <c r="J140" s="1"/>
      <c r="K140" s="1"/>
    </row>
    <row r="141" spans="2:11" ht="15">
      <c r="B141" s="146" t="s">
        <v>4127</v>
      </c>
      <c r="C141" s="178"/>
      <c r="D141" s="179"/>
      <c r="E141" s="179"/>
      <c r="F141" s="180"/>
      <c r="J141" s="1"/>
      <c r="K141" s="1"/>
    </row>
    <row r="142" spans="2:11" ht="15">
      <c r="B142" s="136" t="s">
        <v>4137</v>
      </c>
      <c r="C142" s="131"/>
      <c r="D142" s="131"/>
      <c r="E142" s="131"/>
      <c r="F142" s="131"/>
      <c r="J142" s="1"/>
      <c r="K142" s="1"/>
    </row>
    <row r="143" spans="2:11" ht="15">
      <c r="B143" s="131"/>
      <c r="C143" s="131"/>
      <c r="D143" s="131"/>
      <c r="E143" s="131"/>
      <c r="F143" s="131"/>
      <c r="J143" s="1"/>
      <c r="K143" s="1"/>
    </row>
    <row r="144" spans="2:11" ht="15">
      <c r="B144" s="142" t="s">
        <v>4121</v>
      </c>
      <c r="C144" s="131"/>
      <c r="D144" s="143" t="s">
        <v>31</v>
      </c>
      <c r="E144" s="131"/>
      <c r="F144" s="131"/>
      <c r="J144" s="1"/>
      <c r="K144" s="1"/>
    </row>
    <row r="145" spans="2:11" ht="15">
      <c r="B145" s="142" t="s">
        <v>4128</v>
      </c>
      <c r="C145" s="131"/>
      <c r="D145" s="143" t="s">
        <v>31</v>
      </c>
      <c r="E145" s="131"/>
      <c r="F145" s="131"/>
      <c r="J145" s="1"/>
      <c r="K145" s="1"/>
    </row>
    <row r="146" spans="2:11" ht="15">
      <c r="B146" s="142" t="s">
        <v>4129</v>
      </c>
      <c r="C146" s="142"/>
      <c r="D146" s="143" t="s">
        <v>31</v>
      </c>
      <c r="E146" s="142"/>
      <c r="F146" s="131"/>
      <c r="J146" s="1"/>
      <c r="K146" s="1"/>
    </row>
    <row r="147" spans="2:11" ht="15">
      <c r="B147" s="130" t="s">
        <v>4138</v>
      </c>
      <c r="C147" s="130"/>
      <c r="D147" s="130"/>
      <c r="E147" s="130"/>
      <c r="F147" s="130"/>
      <c r="J147" s="1"/>
      <c r="K147" s="1"/>
    </row>
    <row r="148" spans="2:11">
      <c r="B148" s="15" t="s">
        <v>399</v>
      </c>
      <c r="C148" s="15"/>
      <c r="E148" s="17" t="s">
        <v>31</v>
      </c>
      <c r="J148" s="1"/>
      <c r="K148" s="1"/>
    </row>
    <row r="149" spans="2:11">
      <c r="B149" s="19" t="s">
        <v>278</v>
      </c>
      <c r="C149" s="15"/>
      <c r="D149" s="16"/>
      <c r="E149" s="17">
        <v>1.1512162399195203</v>
      </c>
      <c r="J149" s="1"/>
      <c r="K149" s="1"/>
    </row>
    <row r="150" spans="2:11">
      <c r="B150" s="207"/>
      <c r="C150" s="207"/>
      <c r="D150" s="207"/>
      <c r="E150" s="20"/>
      <c r="J150" s="1"/>
      <c r="K150" s="1"/>
    </row>
    <row r="151" spans="2:11" ht="15">
      <c r="F151" s="21"/>
      <c r="J151" s="1"/>
      <c r="K151" s="1"/>
    </row>
    <row r="152" spans="2:11" ht="15">
      <c r="B152" s="21"/>
      <c r="F152" s="21"/>
      <c r="J152" s="1"/>
      <c r="K152" s="1"/>
    </row>
    <row r="153" spans="2:11" ht="15">
      <c r="E153" s="21" t="s">
        <v>385</v>
      </c>
      <c r="J153" s="1"/>
      <c r="K153" s="1"/>
    </row>
    <row r="154" spans="2:11" ht="15">
      <c r="B154" s="21" t="s">
        <v>294</v>
      </c>
      <c r="E154" s="21" t="s">
        <v>296</v>
      </c>
      <c r="J154" s="1"/>
      <c r="K154" s="1"/>
    </row>
    <row r="155" spans="2:11" ht="159" customHeight="1">
      <c r="E155" s="167"/>
      <c r="F155" s="167"/>
      <c r="G155" s="167"/>
      <c r="J155" s="1"/>
      <c r="K155" s="1"/>
    </row>
    <row r="156" spans="2:11">
      <c r="J156" s="1"/>
      <c r="K156" s="1"/>
    </row>
    <row r="157" spans="2:11">
      <c r="J157" s="1"/>
      <c r="K157" s="1"/>
    </row>
    <row r="158" spans="2:11">
      <c r="J158" s="1"/>
      <c r="K158" s="1"/>
    </row>
    <row r="159" spans="2:11">
      <c r="J159" s="1"/>
      <c r="K159" s="1"/>
    </row>
    <row r="160" spans="2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1">
    <mergeCell ref="B120:F120"/>
    <mergeCell ref="B130:E130"/>
    <mergeCell ref="B131:E131"/>
    <mergeCell ref="B140:F140"/>
    <mergeCell ref="C141:F141"/>
    <mergeCell ref="E155:G155"/>
    <mergeCell ref="A7:G7"/>
    <mergeCell ref="A2:G2"/>
    <mergeCell ref="A3:G3"/>
    <mergeCell ref="A4:G4"/>
    <mergeCell ref="A5:G5"/>
    <mergeCell ref="A6:G6"/>
    <mergeCell ref="B150:D150"/>
    <mergeCell ref="A8:G8"/>
    <mergeCell ref="A9:G9"/>
    <mergeCell ref="B91:E91"/>
    <mergeCell ref="B92:E92"/>
    <mergeCell ref="B93:E93"/>
    <mergeCell ref="B110:F110"/>
    <mergeCell ref="B115:C115"/>
    <mergeCell ref="B116:C116"/>
  </mergeCells>
  <hyperlinks>
    <hyperlink ref="A1" location="Index!A1" display="Back to Index"/>
  </hyperlinks>
  <pageMargins left="0.7" right="0.7" top="0.75" bottom="0.75" header="0.3" footer="0.3"/>
  <pageSetup paperSize="9" scale="48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outlinePr summaryBelow="0"/>
    <pageSetUpPr fitToPage="1"/>
  </sheetPr>
  <dimension ref="A1:K546"/>
  <sheetViews>
    <sheetView showGridLines="0" topLeftCell="A78" zoomScaleNormal="100" workbookViewId="0">
      <selection activeCell="B119" sqref="B80:F119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41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88"/>
      <c r="B7" s="189"/>
      <c r="C7" s="189"/>
      <c r="D7" s="189"/>
      <c r="E7" s="189"/>
      <c r="F7" s="189"/>
      <c r="G7" s="190"/>
    </row>
    <row r="8" spans="1:11" ht="15" customHeight="1">
      <c r="A8" s="171" t="s">
        <v>1026</v>
      </c>
      <c r="B8" s="172"/>
      <c r="C8" s="172"/>
      <c r="D8" s="172"/>
      <c r="E8" s="172"/>
      <c r="F8" s="172"/>
      <c r="G8" s="173"/>
    </row>
    <row r="9" spans="1:11" ht="15">
      <c r="A9" s="185" t="s">
        <v>444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546</v>
      </c>
      <c r="K11" s="108">
        <v>0.17907741112824652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457</v>
      </c>
      <c r="K12" s="108">
        <v>9.1226279008210162E-2</v>
      </c>
    </row>
    <row r="13" spans="1:11" s="1" customFormat="1" ht="12.95" customHeight="1">
      <c r="A13" s="109">
        <v>1</v>
      </c>
      <c r="B13" s="106" t="s">
        <v>53</v>
      </c>
      <c r="C13" s="106" t="s">
        <v>977</v>
      </c>
      <c r="D13" s="106" t="s">
        <v>546</v>
      </c>
      <c r="E13" s="110">
        <v>9300000</v>
      </c>
      <c r="F13" s="111">
        <v>88549.95</v>
      </c>
      <c r="G13" s="111">
        <v>6.66</v>
      </c>
      <c r="J13" s="107" t="s">
        <v>460</v>
      </c>
      <c r="K13" s="108">
        <v>8.5177362578811075E-2</v>
      </c>
    </row>
    <row r="14" spans="1:11" s="1" customFormat="1" ht="12.95" customHeight="1">
      <c r="A14" s="109">
        <v>2</v>
      </c>
      <c r="B14" s="106" t="s">
        <v>61</v>
      </c>
      <c r="C14" s="106" t="s">
        <v>645</v>
      </c>
      <c r="D14" s="106" t="s">
        <v>457</v>
      </c>
      <c r="E14" s="110">
        <v>22782390</v>
      </c>
      <c r="F14" s="111">
        <v>88099.5</v>
      </c>
      <c r="G14" s="111">
        <v>6.63</v>
      </c>
      <c r="J14" s="107" t="s">
        <v>480</v>
      </c>
      <c r="K14" s="108">
        <v>7.8447453273866846E-2</v>
      </c>
    </row>
    <row r="15" spans="1:11" s="1" customFormat="1" ht="12.95" customHeight="1">
      <c r="A15" s="109">
        <v>3</v>
      </c>
      <c r="B15" s="106" t="s">
        <v>252</v>
      </c>
      <c r="C15" s="106" t="s">
        <v>541</v>
      </c>
      <c r="D15" s="106" t="s">
        <v>501</v>
      </c>
      <c r="E15" s="110">
        <v>27500000</v>
      </c>
      <c r="F15" s="111">
        <v>72765</v>
      </c>
      <c r="G15" s="111">
        <v>5.47</v>
      </c>
      <c r="J15" s="107" t="s">
        <v>566</v>
      </c>
      <c r="K15" s="108">
        <v>7.711397269155805E-2</v>
      </c>
    </row>
    <row r="16" spans="1:11" s="1" customFormat="1" ht="12.95" customHeight="1">
      <c r="A16" s="109">
        <v>4</v>
      </c>
      <c r="B16" s="106" t="s">
        <v>42</v>
      </c>
      <c r="C16" s="106" t="s">
        <v>676</v>
      </c>
      <c r="D16" s="106" t="s">
        <v>480</v>
      </c>
      <c r="E16" s="110">
        <v>4285614</v>
      </c>
      <c r="F16" s="111">
        <v>62814.239999999998</v>
      </c>
      <c r="G16" s="111">
        <v>4.72</v>
      </c>
      <c r="J16" s="107" t="s">
        <v>463</v>
      </c>
      <c r="K16" s="108">
        <v>6.7461716625221449E-2</v>
      </c>
    </row>
    <row r="17" spans="1:11" s="1" customFormat="1" ht="12.95" customHeight="1">
      <c r="A17" s="109">
        <v>5</v>
      </c>
      <c r="B17" s="106" t="s">
        <v>130</v>
      </c>
      <c r="C17" s="106" t="s">
        <v>523</v>
      </c>
      <c r="D17" s="106" t="s">
        <v>460</v>
      </c>
      <c r="E17" s="110">
        <v>5630608</v>
      </c>
      <c r="F17" s="111">
        <v>58679.38</v>
      </c>
      <c r="G17" s="111">
        <v>4.41</v>
      </c>
      <c r="J17" s="107" t="s">
        <v>482</v>
      </c>
      <c r="K17" s="108">
        <v>5.5609284085795539E-2</v>
      </c>
    </row>
    <row r="18" spans="1:11" s="1" customFormat="1" ht="12.95" customHeight="1">
      <c r="A18" s="109">
        <v>6</v>
      </c>
      <c r="B18" s="106" t="s">
        <v>1027</v>
      </c>
      <c r="C18" s="106" t="s">
        <v>1028</v>
      </c>
      <c r="D18" s="106" t="s">
        <v>463</v>
      </c>
      <c r="E18" s="110">
        <v>5002599</v>
      </c>
      <c r="F18" s="111">
        <v>57057.14</v>
      </c>
      <c r="G18" s="111">
        <v>4.29</v>
      </c>
      <c r="J18" s="107" t="s">
        <v>501</v>
      </c>
      <c r="K18" s="108">
        <v>5.4733500659476519E-2</v>
      </c>
    </row>
    <row r="19" spans="1:11" s="1" customFormat="1" ht="12.95" customHeight="1">
      <c r="A19" s="109">
        <v>7</v>
      </c>
      <c r="B19" s="106" t="s">
        <v>211</v>
      </c>
      <c r="C19" s="106" t="s">
        <v>726</v>
      </c>
      <c r="D19" s="106" t="s">
        <v>546</v>
      </c>
      <c r="E19" s="110">
        <v>1700905</v>
      </c>
      <c r="F19" s="111">
        <v>50125.67</v>
      </c>
      <c r="G19" s="111">
        <v>3.77</v>
      </c>
      <c r="J19" s="107" t="s">
        <v>470</v>
      </c>
      <c r="K19" s="108">
        <v>4.2556264517829609E-2</v>
      </c>
    </row>
    <row r="20" spans="1:11" s="1" customFormat="1" ht="12.95" customHeight="1">
      <c r="A20" s="109">
        <v>8</v>
      </c>
      <c r="B20" s="106" t="s">
        <v>17</v>
      </c>
      <c r="C20" s="106" t="s">
        <v>628</v>
      </c>
      <c r="D20" s="106" t="s">
        <v>482</v>
      </c>
      <c r="E20" s="110">
        <v>5165661</v>
      </c>
      <c r="F20" s="111">
        <v>47741.04</v>
      </c>
      <c r="G20" s="111">
        <v>3.59</v>
      </c>
      <c r="J20" s="107" t="s">
        <v>466</v>
      </c>
      <c r="K20" s="108">
        <v>3.7377712836880322E-2</v>
      </c>
    </row>
    <row r="21" spans="1:11" s="1" customFormat="1" ht="12.95" customHeight="1">
      <c r="A21" s="109">
        <v>9</v>
      </c>
      <c r="B21" s="106" t="s">
        <v>1025</v>
      </c>
      <c r="C21" s="106" t="s">
        <v>1024</v>
      </c>
      <c r="D21" s="106" t="s">
        <v>573</v>
      </c>
      <c r="E21" s="110">
        <v>31527172</v>
      </c>
      <c r="F21" s="111">
        <v>46694.89</v>
      </c>
      <c r="G21" s="111">
        <v>3.51</v>
      </c>
      <c r="J21" s="107" t="s">
        <v>573</v>
      </c>
      <c r="K21" s="108">
        <v>3.512368633449426E-2</v>
      </c>
    </row>
    <row r="22" spans="1:11" s="1" customFormat="1" ht="12.95" customHeight="1">
      <c r="A22" s="109">
        <v>10</v>
      </c>
      <c r="B22" s="106" t="s">
        <v>453</v>
      </c>
      <c r="C22" s="106" t="s">
        <v>454</v>
      </c>
      <c r="D22" s="106" t="s">
        <v>455</v>
      </c>
      <c r="E22" s="110">
        <v>506046</v>
      </c>
      <c r="F22" s="111">
        <v>43934.91</v>
      </c>
      <c r="G22" s="111">
        <v>3.3</v>
      </c>
      <c r="J22" s="107" t="s">
        <v>455</v>
      </c>
      <c r="K22" s="108">
        <v>3.3047641435685615E-2</v>
      </c>
    </row>
    <row r="23" spans="1:11" s="1" customFormat="1" ht="12.95" customHeight="1">
      <c r="A23" s="109">
        <v>11</v>
      </c>
      <c r="B23" s="106" t="s">
        <v>969</v>
      </c>
      <c r="C23" s="106" t="s">
        <v>970</v>
      </c>
      <c r="D23" s="106" t="s">
        <v>591</v>
      </c>
      <c r="E23" s="110">
        <v>1200000</v>
      </c>
      <c r="F23" s="111">
        <v>43764</v>
      </c>
      <c r="G23" s="111">
        <v>3.29</v>
      </c>
      <c r="J23" s="107" t="s">
        <v>591</v>
      </c>
      <c r="K23" s="108">
        <v>3.291908091611806E-2</v>
      </c>
    </row>
    <row r="24" spans="1:11" s="1" customFormat="1" ht="12.95" customHeight="1">
      <c r="A24" s="109">
        <v>12</v>
      </c>
      <c r="B24" s="106" t="s">
        <v>58</v>
      </c>
      <c r="C24" s="106" t="s">
        <v>665</v>
      </c>
      <c r="D24" s="106" t="s">
        <v>566</v>
      </c>
      <c r="E24" s="110">
        <v>1537994</v>
      </c>
      <c r="F24" s="111">
        <v>43635.97</v>
      </c>
      <c r="G24" s="111">
        <v>3.28</v>
      </c>
      <c r="J24" s="107" t="s">
        <v>561</v>
      </c>
      <c r="K24" s="108">
        <v>3.1265723815517329E-2</v>
      </c>
    </row>
    <row r="25" spans="1:11" s="1" customFormat="1" ht="12.95" customHeight="1">
      <c r="A25" s="109">
        <v>13</v>
      </c>
      <c r="B25" s="106" t="s">
        <v>691</v>
      </c>
      <c r="C25" s="106" t="s">
        <v>692</v>
      </c>
      <c r="D25" s="106" t="s">
        <v>561</v>
      </c>
      <c r="E25" s="110">
        <v>417287</v>
      </c>
      <c r="F25" s="111">
        <v>41565.96</v>
      </c>
      <c r="G25" s="111">
        <v>3.13</v>
      </c>
      <c r="J25" s="107" t="s">
        <v>1043</v>
      </c>
      <c r="K25" s="108">
        <v>2.9214657611420884E-2</v>
      </c>
    </row>
    <row r="26" spans="1:11" s="1" customFormat="1" ht="12.95" customHeight="1">
      <c r="A26" s="109">
        <v>14</v>
      </c>
      <c r="B26" s="106" t="s">
        <v>696</v>
      </c>
      <c r="C26" s="106" t="s">
        <v>697</v>
      </c>
      <c r="D26" s="106" t="s">
        <v>480</v>
      </c>
      <c r="E26" s="110">
        <v>958675</v>
      </c>
      <c r="F26" s="111">
        <v>41477.07</v>
      </c>
      <c r="G26" s="111">
        <v>3.12</v>
      </c>
      <c r="J26" s="107" t="s">
        <v>491</v>
      </c>
      <c r="K26" s="108">
        <v>2.7490764270206143E-2</v>
      </c>
    </row>
    <row r="27" spans="1:11" s="1" customFormat="1" ht="12.95" customHeight="1">
      <c r="A27" s="109">
        <v>15</v>
      </c>
      <c r="B27" s="106" t="s">
        <v>1042</v>
      </c>
      <c r="C27" s="106" t="s">
        <v>1041</v>
      </c>
      <c r="D27" s="106" t="s">
        <v>1043</v>
      </c>
      <c r="E27" s="110">
        <v>6332820</v>
      </c>
      <c r="F27" s="111">
        <v>38839.19</v>
      </c>
      <c r="G27" s="111">
        <v>2.92</v>
      </c>
      <c r="J27" s="107" t="s">
        <v>558</v>
      </c>
      <c r="K27" s="108">
        <v>2.477276774970363E-2</v>
      </c>
    </row>
    <row r="28" spans="1:11" s="1" customFormat="1" ht="12.95" customHeight="1">
      <c r="A28" s="109">
        <v>16</v>
      </c>
      <c r="B28" s="106" t="s">
        <v>71</v>
      </c>
      <c r="C28" s="106" t="s">
        <v>1029</v>
      </c>
      <c r="D28" s="106" t="s">
        <v>566</v>
      </c>
      <c r="E28" s="110">
        <v>1441580</v>
      </c>
      <c r="F28" s="111">
        <v>38248</v>
      </c>
      <c r="G28" s="111">
        <v>2.88</v>
      </c>
      <c r="J28" s="107" t="s">
        <v>4097</v>
      </c>
      <c r="K28" s="108">
        <v>1.7384720460958004E-2</v>
      </c>
    </row>
    <row r="29" spans="1:11" s="1" customFormat="1" ht="12.95" customHeight="1">
      <c r="A29" s="109">
        <v>17</v>
      </c>
      <c r="B29" s="106" t="s">
        <v>1044</v>
      </c>
      <c r="C29" s="106" t="s">
        <v>1045</v>
      </c>
      <c r="D29" s="106" t="s">
        <v>470</v>
      </c>
      <c r="E29" s="110">
        <v>2311257</v>
      </c>
      <c r="F29" s="111">
        <v>38084.89</v>
      </c>
      <c r="G29" s="111">
        <v>2.86</v>
      </c>
      <c r="J29" s="69"/>
      <c r="K29" s="69"/>
    </row>
    <row r="30" spans="1:11" s="1" customFormat="1" ht="12.95" customHeight="1">
      <c r="A30" s="109">
        <v>18</v>
      </c>
      <c r="B30" s="106" t="s">
        <v>68</v>
      </c>
      <c r="C30" s="106" t="s">
        <v>490</v>
      </c>
      <c r="D30" s="106" t="s">
        <v>491</v>
      </c>
      <c r="E30" s="110">
        <v>680787</v>
      </c>
      <c r="F30" s="111">
        <v>36547.370000000003</v>
      </c>
      <c r="G30" s="111">
        <v>2.75</v>
      </c>
      <c r="J30" s="69"/>
      <c r="K30" s="69"/>
    </row>
    <row r="31" spans="1:11" s="1" customFormat="1" ht="12.95" customHeight="1">
      <c r="A31" s="109">
        <v>19</v>
      </c>
      <c r="B31" s="106" t="s">
        <v>1040</v>
      </c>
      <c r="C31" s="106" t="s">
        <v>1039</v>
      </c>
      <c r="D31" s="106" t="s">
        <v>546</v>
      </c>
      <c r="E31" s="110">
        <v>1000256</v>
      </c>
      <c r="F31" s="111">
        <v>36008.22</v>
      </c>
      <c r="G31" s="111">
        <v>2.71</v>
      </c>
      <c r="J31" s="69"/>
      <c r="K31" s="69"/>
    </row>
    <row r="32" spans="1:11" s="1" customFormat="1" ht="12.95" customHeight="1">
      <c r="A32" s="109">
        <v>20</v>
      </c>
      <c r="B32" s="106" t="s">
        <v>407</v>
      </c>
      <c r="C32" s="106" t="s">
        <v>713</v>
      </c>
      <c r="D32" s="106" t="s">
        <v>546</v>
      </c>
      <c r="E32" s="110">
        <v>60913624</v>
      </c>
      <c r="F32" s="111">
        <v>35878.120000000003</v>
      </c>
      <c r="G32" s="111">
        <v>2.7</v>
      </c>
      <c r="J32" s="69"/>
      <c r="K32" s="69"/>
    </row>
    <row r="33" spans="1:11" s="1" customFormat="1" ht="12.95" customHeight="1">
      <c r="A33" s="109">
        <v>21</v>
      </c>
      <c r="B33" s="106" t="s">
        <v>1033</v>
      </c>
      <c r="C33" s="106" t="s">
        <v>1034</v>
      </c>
      <c r="D33" s="106" t="s">
        <v>460</v>
      </c>
      <c r="E33" s="110">
        <v>1624225</v>
      </c>
      <c r="F33" s="111">
        <v>35149.85</v>
      </c>
      <c r="G33" s="111">
        <v>2.64</v>
      </c>
      <c r="J33" s="69"/>
      <c r="K33" s="69"/>
    </row>
    <row r="34" spans="1:11" s="1" customFormat="1" ht="12.95" customHeight="1">
      <c r="A34" s="109">
        <v>22</v>
      </c>
      <c r="B34" s="106" t="s">
        <v>63</v>
      </c>
      <c r="C34" s="106" t="s">
        <v>465</v>
      </c>
      <c r="D34" s="106" t="s">
        <v>466</v>
      </c>
      <c r="E34" s="110">
        <v>8207041</v>
      </c>
      <c r="F34" s="111">
        <v>33796.589999999997</v>
      </c>
      <c r="G34" s="111">
        <v>2.54</v>
      </c>
      <c r="J34" s="69"/>
      <c r="K34" s="69"/>
    </row>
    <row r="35" spans="1:11" s="1" customFormat="1" ht="12.95" customHeight="1">
      <c r="A35" s="109">
        <v>23</v>
      </c>
      <c r="B35" s="106" t="s">
        <v>415</v>
      </c>
      <c r="C35" s="106" t="s">
        <v>1035</v>
      </c>
      <c r="D35" s="106" t="s">
        <v>457</v>
      </c>
      <c r="E35" s="110">
        <v>6220570</v>
      </c>
      <c r="F35" s="111">
        <v>33180.519999999997</v>
      </c>
      <c r="G35" s="111">
        <v>2.5</v>
      </c>
      <c r="J35" s="69"/>
      <c r="K35" s="69"/>
    </row>
    <row r="36" spans="1:11" s="1" customFormat="1" ht="12.95" customHeight="1">
      <c r="A36" s="109">
        <v>24</v>
      </c>
      <c r="B36" s="106" t="s">
        <v>557</v>
      </c>
      <c r="C36" s="106" t="s">
        <v>556</v>
      </c>
      <c r="D36" s="106" t="s">
        <v>558</v>
      </c>
      <c r="E36" s="110">
        <v>20883926</v>
      </c>
      <c r="F36" s="111">
        <v>32933.949999999997</v>
      </c>
      <c r="G36" s="111">
        <v>2.48</v>
      </c>
      <c r="J36" s="69"/>
      <c r="K36" s="69"/>
    </row>
    <row r="37" spans="1:11" s="1" customFormat="1" ht="12.95" customHeight="1">
      <c r="A37" s="109">
        <v>25</v>
      </c>
      <c r="B37" s="106" t="s">
        <v>1062</v>
      </c>
      <c r="C37" s="106" t="s">
        <v>1063</v>
      </c>
      <c r="D37" s="106" t="s">
        <v>463</v>
      </c>
      <c r="E37" s="110">
        <v>74564165</v>
      </c>
      <c r="F37" s="111">
        <v>32629.279999999999</v>
      </c>
      <c r="G37" s="111">
        <v>2.4500000000000002</v>
      </c>
      <c r="J37" s="69"/>
      <c r="K37" s="69"/>
    </row>
    <row r="38" spans="1:11" s="1" customFormat="1" ht="12.95" customHeight="1">
      <c r="A38" s="109">
        <v>26</v>
      </c>
      <c r="B38" s="106" t="s">
        <v>57</v>
      </c>
      <c r="C38" s="106" t="s">
        <v>1036</v>
      </c>
      <c r="D38" s="106" t="s">
        <v>482</v>
      </c>
      <c r="E38" s="110">
        <v>7096129</v>
      </c>
      <c r="F38" s="111">
        <v>26188.26</v>
      </c>
      <c r="G38" s="111">
        <v>1.97</v>
      </c>
      <c r="J38" s="69"/>
      <c r="K38" s="69"/>
    </row>
    <row r="39" spans="1:11" s="1" customFormat="1" ht="12.95" customHeight="1">
      <c r="A39" s="109">
        <v>27</v>
      </c>
      <c r="B39" s="106" t="s">
        <v>635</v>
      </c>
      <c r="C39" s="106" t="s">
        <v>636</v>
      </c>
      <c r="D39" s="106" t="s">
        <v>566</v>
      </c>
      <c r="E39" s="110">
        <v>621598</v>
      </c>
      <c r="F39" s="111">
        <v>20634.57</v>
      </c>
      <c r="G39" s="111">
        <v>1.55</v>
      </c>
      <c r="J39" s="69"/>
      <c r="K39" s="69"/>
    </row>
    <row r="40" spans="1:11" s="1" customFormat="1" ht="12.95" customHeight="1">
      <c r="A40" s="109">
        <v>28</v>
      </c>
      <c r="B40" s="106" t="s">
        <v>416</v>
      </c>
      <c r="C40" s="106" t="s">
        <v>1032</v>
      </c>
      <c r="D40" s="106" t="s">
        <v>460</v>
      </c>
      <c r="E40" s="110">
        <v>647553</v>
      </c>
      <c r="F40" s="111">
        <v>19409.11</v>
      </c>
      <c r="G40" s="111">
        <v>1.46</v>
      </c>
      <c r="J40" s="69"/>
      <c r="K40" s="69"/>
    </row>
    <row r="41" spans="1:11" s="1" customFormat="1" ht="12.95" customHeight="1">
      <c r="A41" s="109">
        <v>29</v>
      </c>
      <c r="B41" s="106" t="s">
        <v>971</v>
      </c>
      <c r="C41" s="106" t="s">
        <v>972</v>
      </c>
      <c r="D41" s="106" t="s">
        <v>470</v>
      </c>
      <c r="E41" s="110">
        <v>524394</v>
      </c>
      <c r="F41" s="111">
        <v>18491.18</v>
      </c>
      <c r="G41" s="111">
        <v>1.39</v>
      </c>
      <c r="J41" s="69"/>
      <c r="K41" s="69"/>
    </row>
    <row r="42" spans="1:11" s="1" customFormat="1" ht="12.95" customHeight="1">
      <c r="A42" s="109">
        <v>30</v>
      </c>
      <c r="B42" s="106" t="s">
        <v>569</v>
      </c>
      <c r="C42" s="106" t="s">
        <v>570</v>
      </c>
      <c r="D42" s="106" t="s">
        <v>466</v>
      </c>
      <c r="E42" s="110">
        <v>1161568</v>
      </c>
      <c r="F42" s="111">
        <v>15894.9</v>
      </c>
      <c r="G42" s="111">
        <v>1.2</v>
      </c>
      <c r="J42" s="69"/>
      <c r="K42" s="69"/>
    </row>
    <row r="43" spans="1:11" s="1" customFormat="1" ht="12.95" customHeight="1">
      <c r="A43" s="109">
        <v>31</v>
      </c>
      <c r="B43" s="106" t="s">
        <v>693</v>
      </c>
      <c r="C43" s="106" t="s">
        <v>694</v>
      </c>
      <c r="D43" s="106" t="s">
        <v>546</v>
      </c>
      <c r="E43" s="110">
        <v>1427987</v>
      </c>
      <c r="F43" s="111">
        <v>15008.14</v>
      </c>
      <c r="G43" s="111">
        <v>1.1299999999999999</v>
      </c>
      <c r="J43" s="69"/>
      <c r="K43" s="69"/>
    </row>
    <row r="44" spans="1:11" s="1" customFormat="1" ht="12.95" customHeight="1">
      <c r="A44" s="109">
        <v>32</v>
      </c>
      <c r="B44" s="106" t="s">
        <v>45</v>
      </c>
      <c r="C44" s="106" t="s">
        <v>568</v>
      </c>
      <c r="D44" s="106" t="s">
        <v>546</v>
      </c>
      <c r="E44" s="110">
        <v>3019290</v>
      </c>
      <c r="F44" s="111">
        <v>12502.88</v>
      </c>
      <c r="G44" s="111">
        <v>0.94</v>
      </c>
      <c r="J44" s="69"/>
      <c r="K44" s="69"/>
    </row>
    <row r="45" spans="1:11" s="1" customFormat="1" ht="12.95" customHeight="1">
      <c r="A45" s="104"/>
      <c r="B45" s="105" t="s">
        <v>3903</v>
      </c>
      <c r="C45" s="106"/>
      <c r="D45" s="106"/>
      <c r="E45" s="106"/>
      <c r="F45" s="112">
        <v>1306329.74</v>
      </c>
      <c r="G45" s="112">
        <v>98.24</v>
      </c>
      <c r="J45" s="69"/>
      <c r="K45" s="69"/>
    </row>
    <row r="46" spans="1:11" s="1" customFormat="1" ht="12.95" customHeight="1">
      <c r="A46" s="113" t="s">
        <v>4086</v>
      </c>
      <c r="B46" s="114" t="s">
        <v>542</v>
      </c>
      <c r="C46" s="115"/>
      <c r="D46" s="115"/>
      <c r="E46" s="116"/>
      <c r="F46" s="117" t="s">
        <v>31</v>
      </c>
      <c r="G46" s="117" t="s">
        <v>31</v>
      </c>
      <c r="J46" s="69"/>
      <c r="K46" s="69"/>
    </row>
    <row r="47" spans="1:11" s="1" customFormat="1" ht="12.95" customHeight="1">
      <c r="A47" s="118"/>
      <c r="B47" s="119" t="s">
        <v>3903</v>
      </c>
      <c r="C47" s="120"/>
      <c r="D47" s="120"/>
      <c r="E47" s="117"/>
      <c r="F47" s="117" t="s">
        <v>31</v>
      </c>
      <c r="G47" s="117" t="s">
        <v>31</v>
      </c>
      <c r="J47" s="69"/>
      <c r="K47" s="69"/>
    </row>
    <row r="48" spans="1:11" s="1" customFormat="1" ht="12.95" customHeight="1">
      <c r="A48" s="113"/>
      <c r="B48" s="114" t="s">
        <v>3904</v>
      </c>
      <c r="C48" s="115"/>
      <c r="D48" s="115"/>
      <c r="E48" s="115"/>
      <c r="F48" s="112">
        <v>1306329.74</v>
      </c>
      <c r="G48" s="112">
        <v>98.24</v>
      </c>
      <c r="J48" s="69"/>
      <c r="K48" s="69"/>
    </row>
    <row r="49" spans="1:11" s="1" customFormat="1" ht="12.95" customHeight="1">
      <c r="A49" s="104" t="s">
        <v>4088</v>
      </c>
      <c r="B49" s="105" t="s">
        <v>3913</v>
      </c>
      <c r="C49" s="106"/>
      <c r="D49" s="106"/>
      <c r="E49" s="106"/>
      <c r="F49" s="106"/>
      <c r="G49" s="106"/>
      <c r="J49" s="69"/>
      <c r="K49" s="69"/>
    </row>
    <row r="50" spans="1:11" s="1" customFormat="1" ht="12.95" customHeight="1">
      <c r="A50" s="104" t="s">
        <v>4085</v>
      </c>
      <c r="B50" s="105" t="s">
        <v>3914</v>
      </c>
      <c r="C50" s="105"/>
      <c r="D50" s="105"/>
      <c r="E50" s="106"/>
      <c r="F50" s="106"/>
      <c r="G50" s="106"/>
      <c r="J50" s="69"/>
      <c r="K50" s="69"/>
    </row>
    <row r="51" spans="1:11" s="1" customFormat="1" ht="12.95" customHeight="1">
      <c r="A51" s="109">
        <v>1</v>
      </c>
      <c r="B51" s="106" t="s">
        <v>3915</v>
      </c>
      <c r="C51" s="106"/>
      <c r="D51" s="106"/>
      <c r="E51" s="110"/>
      <c r="F51" s="111">
        <v>17225</v>
      </c>
      <c r="G51" s="111">
        <v>1.3</v>
      </c>
      <c r="J51" s="69"/>
      <c r="K51" s="69"/>
    </row>
    <row r="52" spans="1:11" s="1" customFormat="1" ht="12.95" customHeight="1">
      <c r="A52" s="104"/>
      <c r="B52" s="105" t="s">
        <v>3903</v>
      </c>
      <c r="C52" s="106"/>
      <c r="D52" s="106"/>
      <c r="E52" s="106"/>
      <c r="F52" s="112">
        <v>17225</v>
      </c>
      <c r="G52" s="112">
        <v>1.3</v>
      </c>
      <c r="J52" s="69"/>
      <c r="K52" s="69"/>
    </row>
    <row r="53" spans="1:11" s="1" customFormat="1" ht="12.95" customHeight="1">
      <c r="A53" s="113"/>
      <c r="B53" s="114" t="s">
        <v>3904</v>
      </c>
      <c r="C53" s="115"/>
      <c r="D53" s="115"/>
      <c r="E53" s="115"/>
      <c r="F53" s="112">
        <v>17225</v>
      </c>
      <c r="G53" s="112">
        <v>1.3</v>
      </c>
      <c r="J53" s="69"/>
      <c r="K53" s="69"/>
    </row>
    <row r="54" spans="1:11" s="1" customFormat="1" ht="12.95" customHeight="1">
      <c r="A54" s="113"/>
      <c r="B54" s="114" t="s">
        <v>3905</v>
      </c>
      <c r="C54" s="115"/>
      <c r="D54" s="115"/>
      <c r="E54" s="106"/>
      <c r="F54" s="112">
        <v>5886.99</v>
      </c>
      <c r="G54" s="112">
        <v>0.46</v>
      </c>
      <c r="J54" s="69"/>
      <c r="K54" s="69"/>
    </row>
    <row r="55" spans="1:11" s="1" customFormat="1" ht="12.95" customHeight="1">
      <c r="A55" s="121"/>
      <c r="B55" s="122" t="s">
        <v>3906</v>
      </c>
      <c r="C55" s="123"/>
      <c r="D55" s="123"/>
      <c r="E55" s="123"/>
      <c r="F55" s="124">
        <v>1329441.73</v>
      </c>
      <c r="G55" s="125">
        <v>100</v>
      </c>
      <c r="J55" s="69"/>
      <c r="K55" s="69"/>
    </row>
    <row r="56" spans="1:11" ht="12.95" customHeight="1">
      <c r="A56" s="23"/>
      <c r="B56" s="4"/>
      <c r="C56" s="5"/>
      <c r="D56" s="5"/>
      <c r="E56" s="5"/>
      <c r="F56" s="6"/>
      <c r="G56" s="7"/>
      <c r="J56" s="69"/>
      <c r="K56" s="69"/>
    </row>
    <row r="57" spans="1:11" ht="12.95" customHeight="1">
      <c r="A57" s="23"/>
      <c r="B57" s="8" t="s">
        <v>437</v>
      </c>
      <c r="C57" s="9"/>
      <c r="D57" s="5"/>
      <c r="E57" s="5"/>
      <c r="F57" s="6"/>
      <c r="G57" s="7"/>
      <c r="J57" s="69"/>
      <c r="K57" s="69"/>
    </row>
    <row r="58" spans="1:11" ht="12.95" customHeight="1">
      <c r="A58" s="23"/>
      <c r="B58" s="11" t="s">
        <v>438</v>
      </c>
      <c r="C58" s="12">
        <v>1.44E-2</v>
      </c>
      <c r="D58" s="5"/>
      <c r="E58" s="5"/>
      <c r="F58" s="6"/>
      <c r="G58" s="7"/>
      <c r="J58" s="69"/>
      <c r="K58" s="69"/>
    </row>
    <row r="59" spans="1:11" ht="12.95" customHeight="1">
      <c r="A59" s="23"/>
      <c r="B59" s="11" t="s">
        <v>439</v>
      </c>
      <c r="C59" s="25">
        <v>7.3000000000000001E-3</v>
      </c>
      <c r="D59" s="5"/>
      <c r="E59" s="5"/>
      <c r="F59" s="6"/>
      <c r="G59" s="7"/>
      <c r="J59" s="69"/>
      <c r="K59" s="69"/>
    </row>
    <row r="60" spans="1:11" ht="12.95" customHeight="1">
      <c r="A60" s="23"/>
      <c r="B60" s="4"/>
      <c r="C60" s="5"/>
      <c r="D60" s="5"/>
      <c r="E60" s="5"/>
      <c r="F60" s="6"/>
      <c r="G60" s="24"/>
      <c r="J60" s="69"/>
      <c r="K60" s="69"/>
    </row>
    <row r="61" spans="1:11" ht="12.95" customHeight="1">
      <c r="A61" s="3"/>
      <c r="B61" s="177" t="s">
        <v>29</v>
      </c>
      <c r="C61" s="177"/>
      <c r="D61" s="177"/>
      <c r="E61" s="177"/>
      <c r="F61" s="10"/>
      <c r="G61" s="10"/>
      <c r="J61" s="69"/>
      <c r="K61" s="69"/>
    </row>
    <row r="62" spans="1:11" ht="12.95" customHeight="1">
      <c r="A62" s="3"/>
      <c r="B62" s="177" t="s">
        <v>30</v>
      </c>
      <c r="C62" s="177"/>
      <c r="D62" s="177"/>
      <c r="E62" s="177"/>
      <c r="F62" s="10"/>
      <c r="G62" s="10"/>
      <c r="J62" s="69"/>
      <c r="K62" s="69"/>
    </row>
    <row r="63" spans="1:11" ht="12.95" customHeight="1">
      <c r="A63" s="3"/>
      <c r="B63" s="177" t="s">
        <v>73</v>
      </c>
      <c r="C63" s="177"/>
      <c r="D63" s="177"/>
      <c r="E63" s="177"/>
      <c r="F63" s="10"/>
      <c r="G63" s="10"/>
      <c r="J63" s="69"/>
      <c r="K63" s="69"/>
    </row>
    <row r="64" spans="1:11" ht="12.95" customHeight="1">
      <c r="A64" s="3"/>
      <c r="B64" s="177"/>
      <c r="C64" s="177"/>
      <c r="D64" s="177"/>
      <c r="E64" s="177"/>
      <c r="F64" s="10"/>
      <c r="G64" s="10"/>
      <c r="J64" s="69"/>
      <c r="K64" s="69"/>
    </row>
    <row r="65" spans="1:11">
      <c r="B65" s="14" t="s">
        <v>91</v>
      </c>
      <c r="C65" s="14"/>
      <c r="D65" s="16"/>
      <c r="E65" s="16"/>
      <c r="J65" s="69"/>
      <c r="K65" s="69"/>
    </row>
    <row r="66" spans="1:11">
      <c r="B66" s="15" t="s">
        <v>92</v>
      </c>
      <c r="C66" s="15"/>
      <c r="D66" s="16"/>
      <c r="E66" s="17" t="s">
        <v>31</v>
      </c>
      <c r="J66" s="69"/>
      <c r="K66" s="69"/>
    </row>
    <row r="67" spans="1:11">
      <c r="B67" s="15" t="s">
        <v>93</v>
      </c>
      <c r="C67" s="15"/>
      <c r="D67" s="16"/>
      <c r="E67" s="17" t="s">
        <v>31</v>
      </c>
      <c r="J67" s="69"/>
      <c r="K67" s="69"/>
    </row>
    <row r="68" spans="1:11">
      <c r="B68" s="15" t="s">
        <v>402</v>
      </c>
      <c r="C68" s="15"/>
      <c r="D68" s="16"/>
      <c r="E68" s="57"/>
      <c r="J68" s="69"/>
      <c r="K68" s="69"/>
    </row>
    <row r="69" spans="1:11">
      <c r="B69" s="15" t="s">
        <v>94</v>
      </c>
      <c r="C69" s="15"/>
      <c r="D69" s="16"/>
      <c r="E69" s="18">
        <v>63.6143</v>
      </c>
      <c r="J69" s="69"/>
      <c r="K69" s="69"/>
    </row>
    <row r="70" spans="1:11">
      <c r="B70" s="15" t="s">
        <v>95</v>
      </c>
      <c r="C70" s="15"/>
      <c r="D70" s="16"/>
      <c r="E70" s="18">
        <v>31.470300000000002</v>
      </c>
      <c r="J70" s="69"/>
      <c r="K70" s="69"/>
    </row>
    <row r="71" spans="1:11">
      <c r="B71" s="15" t="s">
        <v>96</v>
      </c>
      <c r="C71" s="15"/>
      <c r="D71" s="16"/>
      <c r="E71" s="18">
        <v>56.9788</v>
      </c>
      <c r="J71" s="69"/>
      <c r="K71" s="69"/>
    </row>
    <row r="72" spans="1:11">
      <c r="B72" s="15" t="s">
        <v>97</v>
      </c>
      <c r="C72" s="15"/>
      <c r="D72" s="16"/>
      <c r="E72" s="18">
        <v>29.9267</v>
      </c>
      <c r="J72" s="1"/>
      <c r="K72" s="1"/>
    </row>
    <row r="73" spans="1:11">
      <c r="B73" s="15" t="s">
        <v>401</v>
      </c>
      <c r="C73" s="15"/>
      <c r="D73" s="16"/>
      <c r="E73" s="58"/>
      <c r="J73" s="1"/>
      <c r="K73" s="1"/>
    </row>
    <row r="74" spans="1:11">
      <c r="A74" s="91">
        <v>129046</v>
      </c>
      <c r="B74" s="15" t="s">
        <v>94</v>
      </c>
      <c r="C74" s="15"/>
      <c r="D74" s="16"/>
      <c r="E74" s="18">
        <v>65.419899999999998</v>
      </c>
      <c r="J74" s="1"/>
      <c r="K74" s="1"/>
    </row>
    <row r="75" spans="1:11">
      <c r="A75" s="91">
        <v>129047</v>
      </c>
      <c r="B75" s="15" t="s">
        <v>95</v>
      </c>
      <c r="C75" s="15"/>
      <c r="D75" s="16"/>
      <c r="E75" s="18">
        <v>32.363500000000002</v>
      </c>
      <c r="J75" s="1"/>
      <c r="K75" s="1"/>
    </row>
    <row r="76" spans="1:11">
      <c r="A76" s="91">
        <v>129048</v>
      </c>
      <c r="B76" s="15" t="s">
        <v>96</v>
      </c>
      <c r="C76" s="15"/>
      <c r="D76" s="16"/>
      <c r="E76" s="18">
        <v>58.555700000000002</v>
      </c>
      <c r="J76" s="1"/>
      <c r="K76" s="1"/>
    </row>
    <row r="77" spans="1:11">
      <c r="A77" s="91">
        <v>129049</v>
      </c>
      <c r="B77" s="15" t="s">
        <v>97</v>
      </c>
      <c r="C77" s="15"/>
      <c r="D77" s="16"/>
      <c r="E77" s="18">
        <v>30.754999999999999</v>
      </c>
      <c r="J77" s="1"/>
      <c r="K77" s="1"/>
    </row>
    <row r="78" spans="1:11">
      <c r="B78" s="15" t="s">
        <v>3813</v>
      </c>
      <c r="D78" s="19"/>
      <c r="E78" s="26" t="s">
        <v>31</v>
      </c>
      <c r="J78" s="1"/>
      <c r="K78" s="1"/>
    </row>
    <row r="79" spans="1:11">
      <c r="B79" s="15" t="s">
        <v>3809</v>
      </c>
      <c r="C79" s="15"/>
      <c r="D79" s="16"/>
      <c r="E79" s="17" t="s">
        <v>31</v>
      </c>
      <c r="J79" s="1"/>
      <c r="K79" s="1"/>
    </row>
    <row r="80" spans="1:11" ht="15">
      <c r="B80" s="130" t="s">
        <v>4130</v>
      </c>
      <c r="C80" s="131"/>
      <c r="D80" s="131"/>
      <c r="E80" s="131"/>
      <c r="F80" s="131"/>
      <c r="J80" s="1"/>
      <c r="K80" s="1"/>
    </row>
    <row r="81" spans="2:11" ht="27">
      <c r="B81" s="132" t="s">
        <v>4101</v>
      </c>
      <c r="C81" s="132" t="s">
        <v>4102</v>
      </c>
      <c r="D81" s="132" t="s">
        <v>4103</v>
      </c>
      <c r="E81" s="132" t="s">
        <v>4104</v>
      </c>
      <c r="F81" s="132" t="s">
        <v>4105</v>
      </c>
      <c r="J81" s="1"/>
      <c r="K81" s="1"/>
    </row>
    <row r="82" spans="2:11" ht="15">
      <c r="B82" s="178" t="s">
        <v>31</v>
      </c>
      <c r="C82" s="179"/>
      <c r="D82" s="179"/>
      <c r="E82" s="179"/>
      <c r="F82" s="180"/>
      <c r="J82" s="1"/>
      <c r="K82" s="1"/>
    </row>
    <row r="83" spans="2:11" ht="15">
      <c r="B83" s="131" t="s">
        <v>4106</v>
      </c>
      <c r="C83" s="133"/>
      <c r="D83" s="134" t="s">
        <v>31</v>
      </c>
      <c r="E83" s="135"/>
      <c r="F83" s="135"/>
      <c r="J83" s="1"/>
      <c r="K83" s="1"/>
    </row>
    <row r="84" spans="2:11" ht="15">
      <c r="B84" s="136" t="s">
        <v>4131</v>
      </c>
      <c r="C84" s="137"/>
      <c r="D84" s="137"/>
      <c r="E84" s="131"/>
      <c r="F84" s="131"/>
      <c r="J84" s="1"/>
      <c r="K84" s="1"/>
    </row>
    <row r="85" spans="2:11" ht="15">
      <c r="B85" s="131" t="s">
        <v>4107</v>
      </c>
      <c r="C85" s="138"/>
      <c r="D85" s="134" t="s">
        <v>31</v>
      </c>
      <c r="E85" s="131"/>
      <c r="F85" s="131"/>
      <c r="J85" s="1"/>
      <c r="K85" s="1"/>
    </row>
    <row r="86" spans="2:11" ht="15">
      <c r="B86" s="131" t="s">
        <v>4108</v>
      </c>
      <c r="C86" s="138"/>
      <c r="D86" s="134" t="s">
        <v>31</v>
      </c>
      <c r="E86" s="131"/>
      <c r="F86" s="131"/>
      <c r="J86" s="1"/>
      <c r="K86" s="1"/>
    </row>
    <row r="87" spans="2:11" ht="15">
      <c r="B87" s="181" t="s">
        <v>4109</v>
      </c>
      <c r="C87" s="181"/>
      <c r="D87" s="134" t="s">
        <v>31</v>
      </c>
      <c r="E87" s="139"/>
      <c r="F87" s="131"/>
      <c r="J87" s="1"/>
      <c r="K87" s="1"/>
    </row>
    <row r="88" spans="2:11" ht="15">
      <c r="B88" s="181" t="s">
        <v>4110</v>
      </c>
      <c r="C88" s="181"/>
      <c r="D88" s="134" t="s">
        <v>31</v>
      </c>
      <c r="E88" s="139"/>
      <c r="F88" s="131"/>
      <c r="J88" s="1"/>
      <c r="K88" s="1"/>
    </row>
    <row r="89" spans="2:11" ht="15">
      <c r="B89" s="131" t="s">
        <v>4111</v>
      </c>
      <c r="C89" s="140"/>
      <c r="D89" s="134" t="s">
        <v>31</v>
      </c>
      <c r="E89" s="131"/>
      <c r="F89" s="131"/>
      <c r="J89" s="1"/>
      <c r="K89" s="1"/>
    </row>
    <row r="90" spans="2:11" ht="15">
      <c r="B90" s="130" t="s">
        <v>4132</v>
      </c>
      <c r="C90" s="131"/>
      <c r="D90" s="131"/>
      <c r="E90" s="131"/>
      <c r="F90" s="131"/>
      <c r="J90" s="1"/>
      <c r="K90" s="1"/>
    </row>
    <row r="91" spans="2:11" ht="27">
      <c r="B91" s="132" t="s">
        <v>4101</v>
      </c>
      <c r="C91" s="132" t="s">
        <v>4102</v>
      </c>
      <c r="D91" s="132" t="s">
        <v>4103</v>
      </c>
      <c r="E91" s="132" t="s">
        <v>4104</v>
      </c>
      <c r="F91" s="132" t="s">
        <v>4105</v>
      </c>
      <c r="J91" s="1"/>
      <c r="K91" s="1"/>
    </row>
    <row r="92" spans="2:11" ht="15">
      <c r="B92" s="178" t="s">
        <v>4112</v>
      </c>
      <c r="C92" s="179"/>
      <c r="D92" s="179"/>
      <c r="E92" s="179"/>
      <c r="F92" s="180"/>
      <c r="J92" s="1"/>
      <c r="K92" s="1"/>
    </row>
    <row r="93" spans="2:11" ht="15">
      <c r="B93" s="131" t="s">
        <v>4113</v>
      </c>
      <c r="C93" s="131"/>
      <c r="D93" s="134" t="s">
        <v>31</v>
      </c>
      <c r="E93" s="131"/>
      <c r="F93" s="131"/>
      <c r="J93" s="1"/>
      <c r="K93" s="1"/>
    </row>
    <row r="94" spans="2:11" ht="15">
      <c r="B94" s="131" t="s">
        <v>4133</v>
      </c>
      <c r="C94" s="131"/>
      <c r="D94" s="131"/>
      <c r="E94" s="131"/>
      <c r="F94" s="137"/>
      <c r="J94" s="1"/>
      <c r="K94" s="1"/>
    </row>
    <row r="95" spans="2:11" ht="15">
      <c r="B95" s="131" t="s">
        <v>4114</v>
      </c>
      <c r="C95" s="131"/>
      <c r="D95" s="134" t="s">
        <v>31</v>
      </c>
      <c r="E95" s="131"/>
      <c r="F95" s="131"/>
      <c r="J95" s="1"/>
      <c r="K95" s="1"/>
    </row>
    <row r="96" spans="2:11" ht="15">
      <c r="B96" s="131" t="s">
        <v>4115</v>
      </c>
      <c r="C96" s="131"/>
      <c r="D96" s="134" t="s">
        <v>31</v>
      </c>
      <c r="E96" s="131"/>
      <c r="F96" s="131"/>
      <c r="J96" s="1"/>
      <c r="K96" s="1"/>
    </row>
    <row r="97" spans="2:11" ht="15">
      <c r="B97" s="131" t="s">
        <v>4109</v>
      </c>
      <c r="C97" s="131"/>
      <c r="D97" s="134" t="s">
        <v>31</v>
      </c>
      <c r="E97" s="131"/>
      <c r="F97" s="131"/>
      <c r="J97" s="1"/>
      <c r="K97" s="1"/>
    </row>
    <row r="98" spans="2:11" ht="15">
      <c r="B98" s="131" t="s">
        <v>4116</v>
      </c>
      <c r="C98" s="131"/>
      <c r="D98" s="134" t="s">
        <v>31</v>
      </c>
      <c r="E98" s="131"/>
      <c r="F98" s="131"/>
      <c r="J98" s="1"/>
      <c r="K98" s="1"/>
    </row>
    <row r="99" spans="2:11" ht="15">
      <c r="B99" s="131" t="s">
        <v>4111</v>
      </c>
      <c r="C99" s="131"/>
      <c r="D99" s="134" t="s">
        <v>31</v>
      </c>
      <c r="E99" s="131"/>
      <c r="F99" s="131"/>
      <c r="J99" s="1"/>
      <c r="K99" s="1"/>
    </row>
    <row r="100" spans="2:11" ht="15">
      <c r="B100" s="130" t="s">
        <v>4134</v>
      </c>
      <c r="C100" s="130"/>
      <c r="D100" s="130"/>
      <c r="E100" s="130"/>
      <c r="F100" s="141"/>
      <c r="J100" s="1"/>
      <c r="K100" s="1"/>
    </row>
    <row r="101" spans="2:11" ht="15">
      <c r="B101" s="132" t="s">
        <v>4101</v>
      </c>
      <c r="C101" s="132" t="s">
        <v>4117</v>
      </c>
      <c r="D101" s="132" t="s">
        <v>4118</v>
      </c>
      <c r="E101" s="132" t="s">
        <v>4119</v>
      </c>
      <c r="F101" s="135"/>
      <c r="J101" s="1"/>
      <c r="K101" s="1"/>
    </row>
    <row r="102" spans="2:11" ht="15">
      <c r="B102" s="178" t="s">
        <v>4112</v>
      </c>
      <c r="C102" s="179"/>
      <c r="D102" s="179"/>
      <c r="E102" s="180"/>
      <c r="F102" s="135"/>
      <c r="J102" s="1"/>
      <c r="K102" s="1"/>
    </row>
    <row r="103" spans="2:11" ht="15">
      <c r="B103" s="182" t="s">
        <v>4120</v>
      </c>
      <c r="C103" s="182"/>
      <c r="D103" s="182"/>
      <c r="E103" s="182"/>
      <c r="F103" s="135"/>
      <c r="J103" s="1"/>
      <c r="K103" s="1"/>
    </row>
    <row r="104" spans="2:11" ht="15">
      <c r="B104" s="131" t="s">
        <v>4135</v>
      </c>
      <c r="C104" s="131"/>
      <c r="D104" s="131"/>
      <c r="E104" s="131"/>
      <c r="F104" s="135"/>
      <c r="J104" s="1"/>
      <c r="K104" s="1"/>
    </row>
    <row r="105" spans="2:11" ht="15">
      <c r="B105" s="142"/>
      <c r="C105" s="142"/>
      <c r="D105" s="142"/>
      <c r="E105" s="142"/>
      <c r="F105" s="135"/>
      <c r="J105" s="1"/>
      <c r="K105" s="1"/>
    </row>
    <row r="106" spans="2:11" ht="15">
      <c r="B106" s="142" t="s">
        <v>4121</v>
      </c>
      <c r="C106" s="142"/>
      <c r="D106" s="143" t="s">
        <v>31</v>
      </c>
      <c r="E106" s="142"/>
      <c r="F106" s="135"/>
      <c r="J106" s="1"/>
      <c r="K106" s="1"/>
    </row>
    <row r="107" spans="2:11" ht="15">
      <c r="B107" s="142" t="s">
        <v>4122</v>
      </c>
      <c r="C107" s="142"/>
      <c r="D107" s="143" t="s">
        <v>31</v>
      </c>
      <c r="E107" s="142"/>
      <c r="F107" s="135"/>
      <c r="J107" s="1"/>
      <c r="K107" s="1"/>
    </row>
    <row r="108" spans="2:11" ht="15">
      <c r="B108" s="142" t="s">
        <v>4123</v>
      </c>
      <c r="C108" s="142"/>
      <c r="D108" s="143" t="s">
        <v>31</v>
      </c>
      <c r="E108" s="142"/>
      <c r="F108" s="135"/>
      <c r="J108" s="1"/>
      <c r="K108" s="1"/>
    </row>
    <row r="109" spans="2:11" ht="15">
      <c r="B109" s="144"/>
      <c r="C109" s="144"/>
      <c r="D109" s="144"/>
      <c r="E109" s="144"/>
      <c r="F109" s="135"/>
      <c r="J109" s="1"/>
      <c r="K109" s="1"/>
    </row>
    <row r="110" spans="2:11" ht="15">
      <c r="B110" s="145" t="s">
        <v>4136</v>
      </c>
      <c r="C110" s="130"/>
      <c r="D110" s="130"/>
      <c r="E110" s="130"/>
      <c r="F110" s="130"/>
      <c r="J110" s="1"/>
      <c r="K110" s="1"/>
    </row>
    <row r="111" spans="2:11" ht="27">
      <c r="B111" s="132" t="s">
        <v>4101</v>
      </c>
      <c r="C111" s="132" t="s">
        <v>4124</v>
      </c>
      <c r="D111" s="132" t="s">
        <v>4125</v>
      </c>
      <c r="E111" s="132" t="s">
        <v>4118</v>
      </c>
      <c r="F111" s="132" t="s">
        <v>4126</v>
      </c>
      <c r="J111" s="1"/>
      <c r="K111" s="1"/>
    </row>
    <row r="112" spans="2:11" ht="15">
      <c r="B112" s="178" t="s">
        <v>4112</v>
      </c>
      <c r="C112" s="179"/>
      <c r="D112" s="179"/>
      <c r="E112" s="179"/>
      <c r="F112" s="180"/>
      <c r="J112" s="1"/>
      <c r="K112" s="1"/>
    </row>
    <row r="113" spans="2:11" ht="15">
      <c r="B113" s="146" t="s">
        <v>4127</v>
      </c>
      <c r="C113" s="178"/>
      <c r="D113" s="179"/>
      <c r="E113" s="179"/>
      <c r="F113" s="180"/>
      <c r="J113" s="1"/>
      <c r="K113" s="1"/>
    </row>
    <row r="114" spans="2:11" ht="15">
      <c r="B114" s="136" t="s">
        <v>4137</v>
      </c>
      <c r="C114" s="131"/>
      <c r="D114" s="131"/>
      <c r="E114" s="131"/>
      <c r="F114" s="131"/>
      <c r="J114" s="1"/>
      <c r="K114" s="1"/>
    </row>
    <row r="115" spans="2:11" ht="15">
      <c r="B115" s="131"/>
      <c r="C115" s="131"/>
      <c r="D115" s="131"/>
      <c r="E115" s="131"/>
      <c r="F115" s="131"/>
      <c r="J115" s="1"/>
      <c r="K115" s="1"/>
    </row>
    <row r="116" spans="2:11" ht="15">
      <c r="B116" s="142" t="s">
        <v>4121</v>
      </c>
      <c r="C116" s="131"/>
      <c r="D116" s="143" t="s">
        <v>31</v>
      </c>
      <c r="E116" s="131"/>
      <c r="F116" s="131"/>
      <c r="J116" s="1"/>
      <c r="K116" s="1"/>
    </row>
    <row r="117" spans="2:11" ht="15">
      <c r="B117" s="142" t="s">
        <v>4128</v>
      </c>
      <c r="C117" s="131"/>
      <c r="D117" s="143" t="s">
        <v>31</v>
      </c>
      <c r="E117" s="131"/>
      <c r="F117" s="131"/>
      <c r="J117" s="1"/>
      <c r="K117" s="1"/>
    </row>
    <row r="118" spans="2:11" ht="15">
      <c r="B118" s="142" t="s">
        <v>4129</v>
      </c>
      <c r="C118" s="142"/>
      <c r="D118" s="143" t="s">
        <v>31</v>
      </c>
      <c r="E118" s="142"/>
      <c r="F118" s="131"/>
      <c r="J118" s="1"/>
      <c r="K118" s="1"/>
    </row>
    <row r="119" spans="2:11" ht="15">
      <c r="B119" s="130" t="s">
        <v>4138</v>
      </c>
      <c r="C119" s="130"/>
      <c r="D119" s="130"/>
      <c r="E119" s="130"/>
      <c r="F119" s="130"/>
      <c r="J119" s="1"/>
      <c r="K119" s="1"/>
    </row>
    <row r="120" spans="2:11">
      <c r="B120" s="15" t="s">
        <v>399</v>
      </c>
      <c r="C120" s="15"/>
      <c r="E120" s="17" t="s">
        <v>31</v>
      </c>
      <c r="J120" s="1"/>
      <c r="K120" s="1"/>
    </row>
    <row r="121" spans="2:11">
      <c r="B121" s="19" t="s">
        <v>278</v>
      </c>
      <c r="C121" s="19"/>
      <c r="D121" s="16"/>
      <c r="E121" s="17">
        <v>1.577838471280528</v>
      </c>
      <c r="J121" s="1"/>
      <c r="K121" s="1"/>
    </row>
    <row r="122" spans="2:11" ht="15">
      <c r="B122" s="19"/>
      <c r="C122" s="39"/>
      <c r="D122" s="64"/>
      <c r="E122" s="64"/>
      <c r="F122" s="21"/>
      <c r="J122" s="1"/>
      <c r="K122" s="1"/>
    </row>
    <row r="123" spans="2:11" ht="15">
      <c r="B123" s="19"/>
      <c r="C123" s="39"/>
      <c r="D123" s="64"/>
      <c r="E123" s="64"/>
      <c r="F123" s="21"/>
      <c r="J123" s="1"/>
      <c r="K123" s="1"/>
    </row>
    <row r="124" spans="2:11" ht="15">
      <c r="B124" s="19"/>
      <c r="C124" s="39"/>
      <c r="D124" s="64"/>
      <c r="E124" s="64"/>
      <c r="F124" s="21"/>
      <c r="J124" s="1"/>
      <c r="K124" s="1"/>
    </row>
    <row r="125" spans="2:11" ht="15">
      <c r="E125" s="21" t="s">
        <v>299</v>
      </c>
      <c r="J125" s="1"/>
      <c r="K125" s="1"/>
    </row>
    <row r="126" spans="2:11" ht="15">
      <c r="B126" s="21" t="s">
        <v>294</v>
      </c>
      <c r="E126" s="21" t="s">
        <v>296</v>
      </c>
      <c r="J126" s="1"/>
      <c r="K126" s="1"/>
    </row>
    <row r="127" spans="2:11" ht="159" customHeight="1">
      <c r="E127" s="167"/>
      <c r="F127" s="167"/>
      <c r="G127" s="167"/>
      <c r="J127" s="1"/>
      <c r="K127" s="1"/>
    </row>
    <row r="128" spans="2:11">
      <c r="J128" s="1"/>
      <c r="K128" s="1"/>
    </row>
    <row r="129" spans="10:11">
      <c r="J129" s="1"/>
      <c r="K129" s="1"/>
    </row>
    <row r="130" spans="10:11">
      <c r="J130" s="1"/>
      <c r="K130" s="1"/>
    </row>
    <row r="131" spans="10:11">
      <c r="J131" s="1"/>
      <c r="K131" s="1"/>
    </row>
    <row r="132" spans="10:11">
      <c r="J132" s="1"/>
      <c r="K132" s="1"/>
    </row>
    <row r="133" spans="10:11">
      <c r="J133" s="1"/>
      <c r="K133" s="1"/>
    </row>
    <row r="134" spans="10:11">
      <c r="J134" s="1"/>
      <c r="K134" s="1"/>
    </row>
    <row r="135" spans="10:11">
      <c r="J135" s="1"/>
      <c r="K135" s="1"/>
    </row>
    <row r="136" spans="10:11">
      <c r="J136" s="1"/>
      <c r="K136" s="1"/>
    </row>
    <row r="137" spans="10:11">
      <c r="J137" s="1"/>
      <c r="K137" s="1"/>
    </row>
    <row r="138" spans="10:11">
      <c r="J138" s="1"/>
      <c r="K138" s="1"/>
    </row>
    <row r="139" spans="10:11">
      <c r="J139" s="1"/>
      <c r="K139" s="1"/>
    </row>
    <row r="140" spans="10:11">
      <c r="J140" s="1"/>
      <c r="K140" s="1"/>
    </row>
    <row r="141" spans="10:11">
      <c r="J141" s="1"/>
      <c r="K141" s="1"/>
    </row>
    <row r="142" spans="10:11">
      <c r="J142" s="1"/>
      <c r="K142" s="1"/>
    </row>
    <row r="143" spans="10:11">
      <c r="J143" s="1"/>
      <c r="K143" s="1"/>
    </row>
    <row r="144" spans="10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1">
    <mergeCell ref="E127:G127"/>
    <mergeCell ref="A7:G7"/>
    <mergeCell ref="A9:G9"/>
    <mergeCell ref="B61:E61"/>
    <mergeCell ref="B64:E64"/>
    <mergeCell ref="B62:E62"/>
    <mergeCell ref="B63:E63"/>
    <mergeCell ref="A8:G8"/>
    <mergeCell ref="B82:F82"/>
    <mergeCell ref="B87:C87"/>
    <mergeCell ref="B88:C88"/>
    <mergeCell ref="B92:F92"/>
    <mergeCell ref="B102:E102"/>
    <mergeCell ref="B103:E103"/>
    <mergeCell ref="B112:F112"/>
    <mergeCell ref="C113:F113"/>
    <mergeCell ref="A2:G2"/>
    <mergeCell ref="A3:G3"/>
    <mergeCell ref="A4:G4"/>
    <mergeCell ref="A5:G5"/>
    <mergeCell ref="A6:G6"/>
  </mergeCells>
  <hyperlinks>
    <hyperlink ref="A1" location="Index!A1" display="Back to Index"/>
  </hyperlinks>
  <pageMargins left="0" right="0" top="0" bottom="0" header="0" footer="0"/>
  <pageSetup scale="34" orientation="landscape" r:id="rId1"/>
  <headerFooter>
    <oddFooter>&amp;C&amp;1#&amp;"Calibri"&amp;10&amp;K000000</oddFooter>
  </headerFooter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K546"/>
  <sheetViews>
    <sheetView showGridLines="0" topLeftCell="A99" zoomScaleNormal="100" workbookViewId="0">
      <selection activeCell="B107" sqref="B107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20.42578125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68"/>
      <c r="B7" s="169"/>
      <c r="C7" s="169"/>
      <c r="D7" s="169"/>
      <c r="E7" s="169"/>
      <c r="F7" s="169"/>
      <c r="G7" s="170"/>
    </row>
    <row r="8" spans="1:11" ht="15.75" customHeight="1">
      <c r="A8" s="184" t="s">
        <v>433</v>
      </c>
      <c r="B8" s="172"/>
      <c r="C8" s="172"/>
      <c r="D8" s="172"/>
      <c r="E8" s="172"/>
      <c r="F8" s="172"/>
      <c r="G8" s="173"/>
    </row>
    <row r="9" spans="1:11" ht="15.75" customHeight="1">
      <c r="A9" s="185" t="s">
        <v>359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482</v>
      </c>
      <c r="K11" s="108">
        <v>0.495435827180846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480</v>
      </c>
      <c r="K12" s="108">
        <v>0.11913868303810217</v>
      </c>
    </row>
    <row r="13" spans="1:11" s="1" customFormat="1" ht="12.95" customHeight="1">
      <c r="A13" s="109">
        <v>1</v>
      </c>
      <c r="B13" s="106" t="s">
        <v>1</v>
      </c>
      <c r="C13" s="106" t="s">
        <v>481</v>
      </c>
      <c r="D13" s="106" t="s">
        <v>482</v>
      </c>
      <c r="E13" s="110">
        <v>12933</v>
      </c>
      <c r="F13" s="111">
        <v>103.2</v>
      </c>
      <c r="G13" s="111">
        <v>17.98</v>
      </c>
      <c r="J13" s="107" t="s">
        <v>460</v>
      </c>
      <c r="K13" s="108">
        <v>8.7677937195921971E-2</v>
      </c>
    </row>
    <row r="14" spans="1:11" s="1" customFormat="1" ht="12.95" customHeight="1">
      <c r="A14" s="109">
        <v>2</v>
      </c>
      <c r="B14" s="106" t="s">
        <v>2</v>
      </c>
      <c r="C14" s="106" t="s">
        <v>489</v>
      </c>
      <c r="D14" s="106" t="s">
        <v>482</v>
      </c>
      <c r="E14" s="110">
        <v>6049</v>
      </c>
      <c r="F14" s="111">
        <v>83.19</v>
      </c>
      <c r="G14" s="111">
        <v>14.49</v>
      </c>
      <c r="J14" s="107" t="s">
        <v>468</v>
      </c>
      <c r="K14" s="108">
        <v>8.2842310544589348E-2</v>
      </c>
    </row>
    <row r="15" spans="1:11" s="1" customFormat="1" ht="12.95" customHeight="1">
      <c r="A15" s="109">
        <v>3</v>
      </c>
      <c r="B15" s="106" t="s">
        <v>7</v>
      </c>
      <c r="C15" s="106" t="s">
        <v>467</v>
      </c>
      <c r="D15" s="106" t="s">
        <v>468</v>
      </c>
      <c r="E15" s="110">
        <v>2568</v>
      </c>
      <c r="F15" s="111">
        <v>47.56</v>
      </c>
      <c r="G15" s="111">
        <v>8.2799999999999994</v>
      </c>
      <c r="J15" s="107" t="s">
        <v>514</v>
      </c>
      <c r="K15" s="108">
        <v>5.3422104522779845E-2</v>
      </c>
    </row>
    <row r="16" spans="1:11" s="1" customFormat="1" ht="12.95" customHeight="1">
      <c r="A16" s="109">
        <v>4</v>
      </c>
      <c r="B16" s="106" t="s">
        <v>6</v>
      </c>
      <c r="C16" s="106" t="s">
        <v>522</v>
      </c>
      <c r="D16" s="106" t="s">
        <v>482</v>
      </c>
      <c r="E16" s="110">
        <v>3492</v>
      </c>
      <c r="F16" s="111">
        <v>35.86</v>
      </c>
      <c r="G16" s="111">
        <v>6.25</v>
      </c>
      <c r="J16" s="107" t="s">
        <v>501</v>
      </c>
      <c r="K16" s="108">
        <v>4.4031837968571914E-2</v>
      </c>
    </row>
    <row r="17" spans="1:11" s="1" customFormat="1" ht="12.95" customHeight="1">
      <c r="A17" s="109">
        <v>5</v>
      </c>
      <c r="B17" s="106" t="s">
        <v>8</v>
      </c>
      <c r="C17" s="106" t="s">
        <v>538</v>
      </c>
      <c r="D17" s="106" t="s">
        <v>482</v>
      </c>
      <c r="E17" s="110">
        <v>2426</v>
      </c>
      <c r="F17" s="111">
        <v>32.65</v>
      </c>
      <c r="G17" s="111">
        <v>5.69</v>
      </c>
      <c r="J17" s="107" t="s">
        <v>455</v>
      </c>
      <c r="K17" s="108">
        <v>2.5529435635522686E-2</v>
      </c>
    </row>
    <row r="18" spans="1:11" s="1" customFormat="1" ht="12.95" customHeight="1">
      <c r="A18" s="109">
        <v>6</v>
      </c>
      <c r="B18" s="106" t="s">
        <v>493</v>
      </c>
      <c r="C18" s="106" t="s">
        <v>492</v>
      </c>
      <c r="D18" s="106" t="s">
        <v>480</v>
      </c>
      <c r="E18" s="110">
        <v>2963</v>
      </c>
      <c r="F18" s="111">
        <v>29.64</v>
      </c>
      <c r="G18" s="111">
        <v>5.16</v>
      </c>
      <c r="J18" s="107" t="s">
        <v>566</v>
      </c>
      <c r="K18" s="108">
        <v>2.3230160434497393E-2</v>
      </c>
    </row>
    <row r="19" spans="1:11" s="1" customFormat="1" ht="12.95" customHeight="1">
      <c r="A19" s="109">
        <v>7</v>
      </c>
      <c r="B19" s="106" t="s">
        <v>497</v>
      </c>
      <c r="C19" s="106" t="s">
        <v>498</v>
      </c>
      <c r="D19" s="106" t="s">
        <v>482</v>
      </c>
      <c r="E19" s="110">
        <v>6220</v>
      </c>
      <c r="F19" s="111">
        <v>24.4</v>
      </c>
      <c r="G19" s="111">
        <v>4.25</v>
      </c>
      <c r="J19" s="107" t="s">
        <v>484</v>
      </c>
      <c r="K19" s="108">
        <v>2.0805155181229617E-2</v>
      </c>
    </row>
    <row r="20" spans="1:11" s="1" customFormat="1" ht="12.95" customHeight="1">
      <c r="A20" s="109">
        <v>8</v>
      </c>
      <c r="B20" s="106" t="s">
        <v>458</v>
      </c>
      <c r="C20" s="106" t="s">
        <v>459</v>
      </c>
      <c r="D20" s="106" t="s">
        <v>460</v>
      </c>
      <c r="E20" s="110">
        <v>2264</v>
      </c>
      <c r="F20" s="111">
        <v>22.75</v>
      </c>
      <c r="G20" s="111">
        <v>3.96</v>
      </c>
      <c r="J20" s="107" t="s">
        <v>508</v>
      </c>
      <c r="K20" s="108">
        <v>1.9644039951607666E-2</v>
      </c>
    </row>
    <row r="21" spans="1:11" s="1" customFormat="1" ht="12.95" customHeight="1">
      <c r="A21" s="109">
        <v>9</v>
      </c>
      <c r="B21" s="106" t="s">
        <v>528</v>
      </c>
      <c r="C21" s="106" t="s">
        <v>527</v>
      </c>
      <c r="D21" s="106" t="s">
        <v>480</v>
      </c>
      <c r="E21" s="110">
        <v>863</v>
      </c>
      <c r="F21" s="111">
        <v>17.53</v>
      </c>
      <c r="G21" s="111">
        <v>3.05</v>
      </c>
      <c r="J21" s="107" t="s">
        <v>491</v>
      </c>
      <c r="K21" s="108">
        <v>1.7860533877278109E-2</v>
      </c>
    </row>
    <row r="22" spans="1:11" s="1" customFormat="1" ht="12.95" customHeight="1">
      <c r="A22" s="109">
        <v>10</v>
      </c>
      <c r="B22" s="106" t="s">
        <v>252</v>
      </c>
      <c r="C22" s="106" t="s">
        <v>541</v>
      </c>
      <c r="D22" s="106" t="s">
        <v>501</v>
      </c>
      <c r="E22" s="110">
        <v>6108</v>
      </c>
      <c r="F22" s="111">
        <v>16.16</v>
      </c>
      <c r="G22" s="111">
        <v>2.82</v>
      </c>
      <c r="J22" s="107" t="s">
        <v>550</v>
      </c>
      <c r="K22" s="108">
        <v>6.8858866392062313E-3</v>
      </c>
    </row>
    <row r="23" spans="1:11" s="1" customFormat="1" ht="12.95" customHeight="1">
      <c r="A23" s="109">
        <v>11</v>
      </c>
      <c r="B23" s="106" t="s">
        <v>513</v>
      </c>
      <c r="C23" s="106" t="s">
        <v>512</v>
      </c>
      <c r="D23" s="106" t="s">
        <v>514</v>
      </c>
      <c r="E23" s="110">
        <v>4005</v>
      </c>
      <c r="F23" s="111">
        <v>14.28</v>
      </c>
      <c r="G23" s="111">
        <v>2.4900000000000002</v>
      </c>
      <c r="J23" s="107" t="s">
        <v>4097</v>
      </c>
      <c r="K23" s="108">
        <v>3.4960878298470597E-3</v>
      </c>
    </row>
    <row r="24" spans="1:11" s="1" customFormat="1" ht="12.95" customHeight="1">
      <c r="A24" s="109">
        <v>12</v>
      </c>
      <c r="B24" s="106" t="s">
        <v>56</v>
      </c>
      <c r="C24" s="106" t="s">
        <v>582</v>
      </c>
      <c r="D24" s="106" t="s">
        <v>566</v>
      </c>
      <c r="E24" s="110">
        <v>345</v>
      </c>
      <c r="F24" s="111">
        <v>13.34</v>
      </c>
      <c r="G24" s="111">
        <v>2.3199999999999998</v>
      </c>
      <c r="J24" s="69"/>
      <c r="K24" s="69"/>
    </row>
    <row r="25" spans="1:11" s="1" customFormat="1" ht="12.95" customHeight="1">
      <c r="A25" s="109">
        <v>13</v>
      </c>
      <c r="B25" s="106" t="s">
        <v>130</v>
      </c>
      <c r="C25" s="106" t="s">
        <v>523</v>
      </c>
      <c r="D25" s="106" t="s">
        <v>460</v>
      </c>
      <c r="E25" s="110">
        <v>1183</v>
      </c>
      <c r="F25" s="111">
        <v>12.33</v>
      </c>
      <c r="G25" s="111">
        <v>2.15</v>
      </c>
      <c r="J25" s="69"/>
      <c r="K25" s="69"/>
    </row>
    <row r="26" spans="1:11" s="1" customFormat="1" ht="12.95" customHeight="1">
      <c r="A26" s="109">
        <v>14</v>
      </c>
      <c r="B26" s="106" t="s">
        <v>22</v>
      </c>
      <c r="C26" s="106" t="s">
        <v>507</v>
      </c>
      <c r="D26" s="106" t="s">
        <v>508</v>
      </c>
      <c r="E26" s="110">
        <v>623</v>
      </c>
      <c r="F26" s="111">
        <v>11.28</v>
      </c>
      <c r="G26" s="111">
        <v>1.96</v>
      </c>
      <c r="J26" s="69"/>
      <c r="K26" s="69"/>
    </row>
    <row r="27" spans="1:11" s="1" customFormat="1" ht="12.95" customHeight="1">
      <c r="A27" s="109">
        <v>15</v>
      </c>
      <c r="B27" s="106" t="s">
        <v>518</v>
      </c>
      <c r="C27" s="106" t="s">
        <v>517</v>
      </c>
      <c r="D27" s="106" t="s">
        <v>514</v>
      </c>
      <c r="E27" s="110">
        <v>3826</v>
      </c>
      <c r="F27" s="111">
        <v>10.95</v>
      </c>
      <c r="G27" s="111">
        <v>1.91</v>
      </c>
      <c r="J27" s="69"/>
      <c r="K27" s="69"/>
    </row>
    <row r="28" spans="1:11" s="1" customFormat="1" ht="12.95" customHeight="1">
      <c r="A28" s="109">
        <v>16</v>
      </c>
      <c r="B28" s="106" t="s">
        <v>68</v>
      </c>
      <c r="C28" s="106" t="s">
        <v>490</v>
      </c>
      <c r="D28" s="106" t="s">
        <v>491</v>
      </c>
      <c r="E28" s="110">
        <v>191</v>
      </c>
      <c r="F28" s="111">
        <v>10.25</v>
      </c>
      <c r="G28" s="111">
        <v>1.79</v>
      </c>
      <c r="J28" s="69"/>
      <c r="K28" s="69"/>
    </row>
    <row r="29" spans="1:11" s="1" customFormat="1" ht="12.95" customHeight="1">
      <c r="A29" s="109">
        <v>17</v>
      </c>
      <c r="B29" s="106" t="s">
        <v>479</v>
      </c>
      <c r="C29" s="106" t="s">
        <v>478</v>
      </c>
      <c r="D29" s="106" t="s">
        <v>480</v>
      </c>
      <c r="E29" s="110">
        <v>891</v>
      </c>
      <c r="F29" s="111">
        <v>9.5500000000000007</v>
      </c>
      <c r="G29" s="111">
        <v>1.66</v>
      </c>
      <c r="J29" s="69"/>
      <c r="K29" s="69"/>
    </row>
    <row r="30" spans="1:11" s="1" customFormat="1" ht="12.95" customHeight="1">
      <c r="A30" s="109">
        <v>18</v>
      </c>
      <c r="B30" s="106" t="s">
        <v>14</v>
      </c>
      <c r="C30" s="106" t="s">
        <v>464</v>
      </c>
      <c r="D30" s="106" t="s">
        <v>460</v>
      </c>
      <c r="E30" s="110">
        <v>489</v>
      </c>
      <c r="F30" s="111">
        <v>8.7100000000000009</v>
      </c>
      <c r="G30" s="111">
        <v>1.52</v>
      </c>
      <c r="J30" s="69"/>
      <c r="K30" s="69"/>
    </row>
    <row r="31" spans="1:11" s="1" customFormat="1" ht="12.95" customHeight="1">
      <c r="A31" s="109">
        <v>19</v>
      </c>
      <c r="B31" s="106" t="s">
        <v>453</v>
      </c>
      <c r="C31" s="106" t="s">
        <v>454</v>
      </c>
      <c r="D31" s="106" t="s">
        <v>455</v>
      </c>
      <c r="E31" s="110">
        <v>87</v>
      </c>
      <c r="F31" s="111">
        <v>7.55</v>
      </c>
      <c r="G31" s="111">
        <v>1.32</v>
      </c>
      <c r="J31" s="69"/>
      <c r="K31" s="69"/>
    </row>
    <row r="32" spans="1:11" s="1" customFormat="1" ht="12.95" customHeight="1">
      <c r="A32" s="109">
        <v>20</v>
      </c>
      <c r="B32" s="106" t="s">
        <v>531</v>
      </c>
      <c r="C32" s="106" t="s">
        <v>530</v>
      </c>
      <c r="D32" s="106" t="s">
        <v>480</v>
      </c>
      <c r="E32" s="110">
        <v>537</v>
      </c>
      <c r="F32" s="111">
        <v>7.54</v>
      </c>
      <c r="G32" s="111">
        <v>1.31</v>
      </c>
      <c r="J32" s="69"/>
      <c r="K32" s="69"/>
    </row>
    <row r="33" spans="1:11" s="1" customFormat="1" ht="12.95" customHeight="1">
      <c r="A33" s="109">
        <v>21</v>
      </c>
      <c r="B33" s="106" t="s">
        <v>35</v>
      </c>
      <c r="C33" s="106" t="s">
        <v>504</v>
      </c>
      <c r="D33" s="106" t="s">
        <v>455</v>
      </c>
      <c r="E33" s="110">
        <v>629</v>
      </c>
      <c r="F33" s="111">
        <v>7.1</v>
      </c>
      <c r="G33" s="111">
        <v>1.24</v>
      </c>
      <c r="J33" s="69"/>
      <c r="K33" s="69"/>
    </row>
    <row r="34" spans="1:11" s="1" customFormat="1" ht="12.95" customHeight="1">
      <c r="A34" s="109">
        <v>22</v>
      </c>
      <c r="B34" s="106" t="s">
        <v>524</v>
      </c>
      <c r="C34" s="106" t="s">
        <v>525</v>
      </c>
      <c r="D34" s="106" t="s">
        <v>484</v>
      </c>
      <c r="E34" s="110">
        <v>380</v>
      </c>
      <c r="F34" s="111">
        <v>6.71</v>
      </c>
      <c r="G34" s="111">
        <v>1.17</v>
      </c>
      <c r="J34" s="69"/>
      <c r="K34" s="69"/>
    </row>
    <row r="35" spans="1:11" s="1" customFormat="1" ht="12.95" customHeight="1">
      <c r="A35" s="109">
        <v>23</v>
      </c>
      <c r="B35" s="106" t="s">
        <v>170</v>
      </c>
      <c r="C35" s="106" t="s">
        <v>519</v>
      </c>
      <c r="D35" s="106" t="s">
        <v>460</v>
      </c>
      <c r="E35" s="110">
        <v>2772</v>
      </c>
      <c r="F35" s="111">
        <v>6.55</v>
      </c>
      <c r="G35" s="111">
        <v>1.1399999999999999</v>
      </c>
      <c r="J35" s="69"/>
      <c r="K35" s="69"/>
    </row>
    <row r="36" spans="1:11" s="1" customFormat="1" ht="12.95" customHeight="1">
      <c r="A36" s="109">
        <v>24</v>
      </c>
      <c r="B36" s="106" t="s">
        <v>418</v>
      </c>
      <c r="C36" s="106" t="s">
        <v>1660</v>
      </c>
      <c r="D36" s="106" t="s">
        <v>501</v>
      </c>
      <c r="E36" s="110">
        <v>136</v>
      </c>
      <c r="F36" s="111">
        <v>5.96</v>
      </c>
      <c r="G36" s="111">
        <v>1.04</v>
      </c>
      <c r="J36" s="69"/>
      <c r="K36" s="69"/>
    </row>
    <row r="37" spans="1:11" s="1" customFormat="1" ht="12.95" customHeight="1">
      <c r="A37" s="109">
        <v>25</v>
      </c>
      <c r="B37" s="106" t="s">
        <v>1713</v>
      </c>
      <c r="C37" s="106" t="s">
        <v>1712</v>
      </c>
      <c r="D37" s="106" t="s">
        <v>514</v>
      </c>
      <c r="E37" s="110">
        <v>1409</v>
      </c>
      <c r="F37" s="111">
        <v>5.43</v>
      </c>
      <c r="G37" s="111">
        <v>0.95</v>
      </c>
      <c r="J37" s="69"/>
      <c r="K37" s="69"/>
    </row>
    <row r="38" spans="1:11" s="1" customFormat="1" ht="12.95" customHeight="1">
      <c r="A38" s="109">
        <v>26</v>
      </c>
      <c r="B38" s="106" t="s">
        <v>25</v>
      </c>
      <c r="C38" s="106" t="s">
        <v>483</v>
      </c>
      <c r="D38" s="106" t="s">
        <v>484</v>
      </c>
      <c r="E38" s="110">
        <v>909</v>
      </c>
      <c r="F38" s="111">
        <v>5.23</v>
      </c>
      <c r="G38" s="111">
        <v>0.91</v>
      </c>
      <c r="J38" s="69"/>
      <c r="K38" s="69"/>
    </row>
    <row r="39" spans="1:11" s="1" customFormat="1" ht="12.95" customHeight="1">
      <c r="A39" s="109">
        <v>27</v>
      </c>
      <c r="B39" s="106" t="s">
        <v>17</v>
      </c>
      <c r="C39" s="106" t="s">
        <v>628</v>
      </c>
      <c r="D39" s="106" t="s">
        <v>482</v>
      </c>
      <c r="E39" s="110">
        <v>556</v>
      </c>
      <c r="F39" s="111">
        <v>5.14</v>
      </c>
      <c r="G39" s="111">
        <v>0.9</v>
      </c>
      <c r="J39" s="69"/>
      <c r="K39" s="69"/>
    </row>
    <row r="40" spans="1:11" s="1" customFormat="1" ht="12.95" customHeight="1">
      <c r="A40" s="109">
        <v>28</v>
      </c>
      <c r="B40" s="106" t="s">
        <v>540</v>
      </c>
      <c r="C40" s="106" t="s">
        <v>539</v>
      </c>
      <c r="D40" s="106" t="s">
        <v>480</v>
      </c>
      <c r="E40" s="110">
        <v>2424</v>
      </c>
      <c r="F40" s="111">
        <v>4.13</v>
      </c>
      <c r="G40" s="111">
        <v>0.72</v>
      </c>
      <c r="J40" s="69"/>
      <c r="K40" s="69"/>
    </row>
    <row r="41" spans="1:11" s="1" customFormat="1" ht="12.95" customHeight="1">
      <c r="A41" s="109">
        <v>29</v>
      </c>
      <c r="B41" s="106" t="s">
        <v>1673</v>
      </c>
      <c r="C41" s="106" t="s">
        <v>1672</v>
      </c>
      <c r="D41" s="106" t="s">
        <v>550</v>
      </c>
      <c r="E41" s="110">
        <v>2279</v>
      </c>
      <c r="F41" s="111">
        <v>3.95</v>
      </c>
      <c r="G41" s="111">
        <v>0.69</v>
      </c>
      <c r="J41" s="69"/>
      <c r="K41" s="69"/>
    </row>
    <row r="42" spans="1:11" s="1" customFormat="1" ht="12.95" customHeight="1">
      <c r="A42" s="109">
        <v>30</v>
      </c>
      <c r="B42" s="106" t="s">
        <v>624</v>
      </c>
      <c r="C42" s="106" t="s">
        <v>625</v>
      </c>
      <c r="D42" s="106" t="s">
        <v>501</v>
      </c>
      <c r="E42" s="110">
        <v>323</v>
      </c>
      <c r="F42" s="111">
        <v>3.16</v>
      </c>
      <c r="G42" s="111">
        <v>0.55000000000000004</v>
      </c>
      <c r="J42" s="69"/>
      <c r="K42" s="69"/>
    </row>
    <row r="43" spans="1:11" s="1" customFormat="1" ht="12.95" customHeight="1">
      <c r="A43" s="104"/>
      <c r="B43" s="105" t="s">
        <v>3903</v>
      </c>
      <c r="C43" s="106"/>
      <c r="D43" s="106"/>
      <c r="E43" s="106"/>
      <c r="F43" s="112">
        <v>572.08000000000004</v>
      </c>
      <c r="G43" s="112">
        <v>99.67</v>
      </c>
      <c r="J43" s="69"/>
      <c r="K43" s="69"/>
    </row>
    <row r="44" spans="1:11" s="1" customFormat="1" ht="12.95" customHeight="1">
      <c r="A44" s="113" t="s">
        <v>4086</v>
      </c>
      <c r="B44" s="114" t="s">
        <v>542</v>
      </c>
      <c r="C44" s="115"/>
      <c r="D44" s="115"/>
      <c r="E44" s="116"/>
      <c r="F44" s="117" t="s">
        <v>31</v>
      </c>
      <c r="G44" s="117" t="s">
        <v>31</v>
      </c>
      <c r="J44" s="69"/>
      <c r="K44" s="69"/>
    </row>
    <row r="45" spans="1:11" s="1" customFormat="1" ht="12.95" customHeight="1">
      <c r="A45" s="118"/>
      <c r="B45" s="119" t="s">
        <v>3903</v>
      </c>
      <c r="C45" s="120"/>
      <c r="D45" s="120"/>
      <c r="E45" s="117"/>
      <c r="F45" s="117" t="s">
        <v>31</v>
      </c>
      <c r="G45" s="117" t="s">
        <v>31</v>
      </c>
      <c r="J45" s="69"/>
      <c r="K45" s="69"/>
    </row>
    <row r="46" spans="1:11" s="1" customFormat="1" ht="12.95" customHeight="1">
      <c r="A46" s="113"/>
      <c r="B46" s="114" t="s">
        <v>3904</v>
      </c>
      <c r="C46" s="115"/>
      <c r="D46" s="115"/>
      <c r="E46" s="115"/>
      <c r="F46" s="112">
        <v>572.08000000000004</v>
      </c>
      <c r="G46" s="112">
        <v>99.67</v>
      </c>
      <c r="J46" s="69"/>
      <c r="K46" s="69"/>
    </row>
    <row r="47" spans="1:11" s="1" customFormat="1" ht="12.95" customHeight="1">
      <c r="A47" s="113"/>
      <c r="B47" s="114" t="s">
        <v>3905</v>
      </c>
      <c r="C47" s="115"/>
      <c r="D47" s="115"/>
      <c r="E47" s="106"/>
      <c r="F47" s="112">
        <v>2.02</v>
      </c>
      <c r="G47" s="112">
        <v>0.33</v>
      </c>
      <c r="J47" s="69"/>
      <c r="K47" s="69"/>
    </row>
    <row r="48" spans="1:11" s="1" customFormat="1" ht="12.95" customHeight="1">
      <c r="A48" s="121"/>
      <c r="B48" s="122" t="s">
        <v>3906</v>
      </c>
      <c r="C48" s="123"/>
      <c r="D48" s="123"/>
      <c r="E48" s="123"/>
      <c r="F48" s="124">
        <v>574.1</v>
      </c>
      <c r="G48" s="125">
        <v>100</v>
      </c>
      <c r="J48" s="69"/>
      <c r="K48" s="69"/>
    </row>
    <row r="49" spans="1:11" ht="12.95" customHeight="1">
      <c r="A49" s="23"/>
      <c r="B49" s="4"/>
      <c r="C49" s="5"/>
      <c r="D49" s="5"/>
      <c r="E49" s="5"/>
      <c r="F49" s="6"/>
      <c r="G49" s="24"/>
      <c r="J49" s="69"/>
      <c r="K49" s="69"/>
    </row>
    <row r="50" spans="1:11" ht="12.95" customHeight="1">
      <c r="A50" s="3"/>
      <c r="B50" s="206" t="s">
        <v>29</v>
      </c>
      <c r="C50" s="206"/>
      <c r="D50" s="206"/>
      <c r="E50" s="206"/>
      <c r="F50" s="10"/>
      <c r="G50" s="10"/>
      <c r="J50" s="69"/>
      <c r="K50" s="69"/>
    </row>
    <row r="51" spans="1:11" ht="12.95" customHeight="1">
      <c r="A51" s="3"/>
      <c r="B51" s="177" t="s">
        <v>30</v>
      </c>
      <c r="C51" s="177"/>
      <c r="D51" s="177"/>
      <c r="E51" s="177"/>
      <c r="F51" s="10"/>
      <c r="G51" s="10"/>
      <c r="J51" s="69"/>
      <c r="K51" s="69"/>
    </row>
    <row r="52" spans="1:11" ht="12.95" customHeight="1">
      <c r="A52" s="3"/>
      <c r="B52" s="177" t="s">
        <v>73</v>
      </c>
      <c r="C52" s="177"/>
      <c r="D52" s="177"/>
      <c r="E52" s="177"/>
      <c r="F52" s="10"/>
      <c r="G52" s="10"/>
      <c r="J52" s="69"/>
      <c r="K52" s="69"/>
    </row>
    <row r="53" spans="1:11" ht="12.95" customHeight="1">
      <c r="A53" s="3"/>
      <c r="B53" s="177"/>
      <c r="C53" s="177"/>
      <c r="D53" s="177"/>
      <c r="E53" s="177"/>
      <c r="F53" s="10"/>
      <c r="G53" s="10"/>
      <c r="J53" s="69"/>
      <c r="K53" s="69"/>
    </row>
    <row r="54" spans="1:11" ht="12.95" customHeight="1">
      <c r="A54" s="23"/>
      <c r="B54" s="8" t="s">
        <v>437</v>
      </c>
      <c r="C54" s="9"/>
      <c r="D54" s="5"/>
      <c r="E54" s="5"/>
      <c r="F54" s="6"/>
      <c r="G54" s="24"/>
      <c r="J54" s="69"/>
      <c r="K54" s="69"/>
    </row>
    <row r="55" spans="1:11" ht="12.95" customHeight="1">
      <c r="A55" s="23"/>
      <c r="B55" s="11" t="s">
        <v>438</v>
      </c>
      <c r="C55" s="12">
        <v>4.5000000000000005E-3</v>
      </c>
      <c r="D55" s="5"/>
      <c r="E55" s="5"/>
      <c r="F55" s="6"/>
      <c r="G55" s="24"/>
      <c r="J55" s="69"/>
      <c r="K55" s="69"/>
    </row>
    <row r="56" spans="1:11" ht="12.95" customHeight="1">
      <c r="A56" s="23"/>
      <c r="B56" s="4"/>
      <c r="C56" s="5"/>
      <c r="D56" s="5"/>
      <c r="E56" s="5"/>
      <c r="F56" s="6"/>
      <c r="G56" s="24"/>
      <c r="J56" s="69"/>
      <c r="K56" s="69"/>
    </row>
    <row r="57" spans="1:11" ht="12.95" customHeight="1">
      <c r="A57" s="3"/>
      <c r="B57" s="5"/>
      <c r="C57" s="5"/>
      <c r="D57" s="5"/>
      <c r="E57" s="5"/>
      <c r="F57" s="10"/>
      <c r="G57" s="10"/>
      <c r="J57" s="69"/>
      <c r="K57" s="69"/>
    </row>
    <row r="58" spans="1:11">
      <c r="B58" s="14" t="s">
        <v>91</v>
      </c>
      <c r="C58" s="5"/>
      <c r="D58" s="5"/>
      <c r="E58" s="5"/>
      <c r="J58" s="69"/>
      <c r="K58" s="69"/>
    </row>
    <row r="59" spans="1:11">
      <c r="B59" s="15" t="s">
        <v>92</v>
      </c>
      <c r="C59" s="15"/>
      <c r="D59" s="16"/>
      <c r="E59" s="17" t="s">
        <v>31</v>
      </c>
      <c r="J59" s="69"/>
      <c r="K59" s="69"/>
    </row>
    <row r="60" spans="1:11">
      <c r="B60" s="15" t="s">
        <v>93</v>
      </c>
      <c r="C60" s="15"/>
      <c r="D60" s="16"/>
      <c r="E60" s="17" t="s">
        <v>31</v>
      </c>
      <c r="J60" s="69"/>
      <c r="K60" s="69"/>
    </row>
    <row r="61" spans="1:11">
      <c r="B61" s="15" t="s">
        <v>402</v>
      </c>
      <c r="C61" s="15"/>
      <c r="D61" s="16"/>
      <c r="E61" s="17"/>
      <c r="J61" s="69"/>
      <c r="K61" s="69"/>
    </row>
    <row r="62" spans="1:11">
      <c r="B62" s="15" t="s">
        <v>96</v>
      </c>
      <c r="C62" s="15"/>
      <c r="D62" s="16"/>
      <c r="E62" s="18">
        <v>29.711500000000001</v>
      </c>
      <c r="J62" s="1"/>
      <c r="K62" s="1"/>
    </row>
    <row r="63" spans="1:11">
      <c r="B63" s="15" t="s">
        <v>401</v>
      </c>
      <c r="C63" s="15"/>
      <c r="D63" s="16"/>
      <c r="E63" s="26"/>
      <c r="J63" s="1"/>
      <c r="K63" s="1"/>
    </row>
    <row r="64" spans="1:11">
      <c r="A64" s="91">
        <v>154033</v>
      </c>
      <c r="B64" s="15" t="s">
        <v>96</v>
      </c>
      <c r="C64" s="15"/>
      <c r="D64" s="16"/>
      <c r="E64" s="18">
        <v>30.618400000000001</v>
      </c>
      <c r="J64" s="1"/>
      <c r="K64" s="1"/>
    </row>
    <row r="65" spans="2:11">
      <c r="B65" s="19" t="s">
        <v>3813</v>
      </c>
      <c r="C65" s="19"/>
      <c r="D65" s="16"/>
      <c r="E65" s="20" t="s">
        <v>31</v>
      </c>
      <c r="J65" s="1"/>
      <c r="K65" s="1"/>
    </row>
    <row r="66" spans="2:11">
      <c r="B66" s="15" t="s">
        <v>3809</v>
      </c>
      <c r="C66" s="15"/>
      <c r="D66" s="16"/>
      <c r="E66" s="17" t="s">
        <v>31</v>
      </c>
      <c r="J66" s="1"/>
      <c r="K66" s="1"/>
    </row>
    <row r="67" spans="2:11" ht="15">
      <c r="B67" s="130" t="s">
        <v>4130</v>
      </c>
      <c r="C67" s="131"/>
      <c r="D67" s="131"/>
      <c r="E67" s="131"/>
      <c r="F67" s="131"/>
      <c r="J67" s="1"/>
      <c r="K67" s="1"/>
    </row>
    <row r="68" spans="2:11" ht="27">
      <c r="B68" s="132" t="s">
        <v>4101</v>
      </c>
      <c r="C68" s="132" t="s">
        <v>4102</v>
      </c>
      <c r="D68" s="132" t="s">
        <v>4103</v>
      </c>
      <c r="E68" s="132" t="s">
        <v>4104</v>
      </c>
      <c r="F68" s="132" t="s">
        <v>4105</v>
      </c>
      <c r="J68" s="1"/>
      <c r="K68" s="1"/>
    </row>
    <row r="69" spans="2:11" ht="15">
      <c r="B69" s="178" t="s">
        <v>31</v>
      </c>
      <c r="C69" s="179"/>
      <c r="D69" s="179"/>
      <c r="E69" s="179"/>
      <c r="F69" s="180"/>
      <c r="J69" s="1"/>
      <c r="K69" s="1"/>
    </row>
    <row r="70" spans="2:11" ht="15">
      <c r="B70" s="131" t="s">
        <v>4106</v>
      </c>
      <c r="C70" s="133"/>
      <c r="D70" s="134" t="s">
        <v>31</v>
      </c>
      <c r="E70" s="135"/>
      <c r="F70" s="135"/>
      <c r="J70" s="1"/>
      <c r="K70" s="1"/>
    </row>
    <row r="71" spans="2:11" ht="15">
      <c r="B71" s="136" t="s">
        <v>4131</v>
      </c>
      <c r="C71" s="137"/>
      <c r="D71" s="137"/>
      <c r="E71" s="131"/>
      <c r="F71" s="131"/>
      <c r="J71" s="1"/>
      <c r="K71" s="1"/>
    </row>
    <row r="72" spans="2:11" ht="15">
      <c r="B72" s="131" t="s">
        <v>4107</v>
      </c>
      <c r="C72" s="138"/>
      <c r="D72" s="134" t="s">
        <v>31</v>
      </c>
      <c r="E72" s="131"/>
      <c r="F72" s="131"/>
      <c r="J72" s="1"/>
      <c r="K72" s="1"/>
    </row>
    <row r="73" spans="2:11" ht="15">
      <c r="B73" s="131" t="s">
        <v>4108</v>
      </c>
      <c r="C73" s="138"/>
      <c r="D73" s="134" t="s">
        <v>31</v>
      </c>
      <c r="E73" s="131"/>
      <c r="F73" s="131"/>
      <c r="J73" s="1"/>
      <c r="K73" s="1"/>
    </row>
    <row r="74" spans="2:11" ht="15">
      <c r="B74" s="181" t="s">
        <v>4109</v>
      </c>
      <c r="C74" s="181"/>
      <c r="D74" s="134" t="s">
        <v>31</v>
      </c>
      <c r="E74" s="139"/>
      <c r="F74" s="131"/>
      <c r="J74" s="1"/>
      <c r="K74" s="1"/>
    </row>
    <row r="75" spans="2:11" ht="15">
      <c r="B75" s="181" t="s">
        <v>4110</v>
      </c>
      <c r="C75" s="181"/>
      <c r="D75" s="134" t="s">
        <v>31</v>
      </c>
      <c r="E75" s="139"/>
      <c r="F75" s="131"/>
      <c r="J75" s="1"/>
      <c r="K75" s="1"/>
    </row>
    <row r="76" spans="2:11" ht="15">
      <c r="B76" s="131" t="s">
        <v>4111</v>
      </c>
      <c r="C76" s="140"/>
      <c r="D76" s="134" t="s">
        <v>31</v>
      </c>
      <c r="E76" s="131"/>
      <c r="F76" s="131"/>
      <c r="J76" s="1"/>
      <c r="K76" s="1"/>
    </row>
    <row r="77" spans="2:11" ht="15">
      <c r="B77" s="130" t="s">
        <v>4132</v>
      </c>
      <c r="C77" s="131"/>
      <c r="D77" s="131"/>
      <c r="E77" s="131"/>
      <c r="F77" s="131"/>
      <c r="J77" s="1"/>
      <c r="K77" s="1"/>
    </row>
    <row r="78" spans="2:11" ht="27">
      <c r="B78" s="132" t="s">
        <v>4101</v>
      </c>
      <c r="C78" s="132" t="s">
        <v>4102</v>
      </c>
      <c r="D78" s="132" t="s">
        <v>4103</v>
      </c>
      <c r="E78" s="132" t="s">
        <v>4104</v>
      </c>
      <c r="F78" s="132" t="s">
        <v>4105</v>
      </c>
      <c r="J78" s="1"/>
      <c r="K78" s="1"/>
    </row>
    <row r="79" spans="2:11" ht="15">
      <c r="B79" s="178" t="s">
        <v>4112</v>
      </c>
      <c r="C79" s="179"/>
      <c r="D79" s="179"/>
      <c r="E79" s="179"/>
      <c r="F79" s="180"/>
      <c r="J79" s="1"/>
      <c r="K79" s="1"/>
    </row>
    <row r="80" spans="2:11" ht="15">
      <c r="B80" s="131" t="s">
        <v>4113</v>
      </c>
      <c r="C80" s="131"/>
      <c r="D80" s="134" t="s">
        <v>31</v>
      </c>
      <c r="E80" s="131"/>
      <c r="F80" s="131"/>
      <c r="J80" s="1"/>
      <c r="K80" s="1"/>
    </row>
    <row r="81" spans="2:11" ht="15">
      <c r="B81" s="131" t="s">
        <v>4133</v>
      </c>
      <c r="C81" s="131"/>
      <c r="D81" s="131"/>
      <c r="E81" s="131"/>
      <c r="F81" s="137"/>
      <c r="J81" s="1"/>
      <c r="K81" s="1"/>
    </row>
    <row r="82" spans="2:11" ht="15">
      <c r="B82" s="131" t="s">
        <v>4114</v>
      </c>
      <c r="C82" s="131"/>
      <c r="D82" s="134" t="s">
        <v>31</v>
      </c>
      <c r="E82" s="131"/>
      <c r="F82" s="131"/>
      <c r="J82" s="1"/>
      <c r="K82" s="1"/>
    </row>
    <row r="83" spans="2:11" ht="15">
      <c r="B83" s="131" t="s">
        <v>4115</v>
      </c>
      <c r="C83" s="131"/>
      <c r="D83" s="134" t="s">
        <v>31</v>
      </c>
      <c r="E83" s="131"/>
      <c r="F83" s="131"/>
      <c r="J83" s="1"/>
      <c r="K83" s="1"/>
    </row>
    <row r="84" spans="2:11" ht="15">
      <c r="B84" s="131" t="s">
        <v>4109</v>
      </c>
      <c r="C84" s="131"/>
      <c r="D84" s="134" t="s">
        <v>31</v>
      </c>
      <c r="E84" s="131"/>
      <c r="F84" s="131"/>
      <c r="J84" s="1"/>
      <c r="K84" s="1"/>
    </row>
    <row r="85" spans="2:11" ht="15">
      <c r="B85" s="131" t="s">
        <v>4116</v>
      </c>
      <c r="C85" s="131"/>
      <c r="D85" s="134" t="s">
        <v>31</v>
      </c>
      <c r="E85" s="131"/>
      <c r="F85" s="131"/>
      <c r="J85" s="1"/>
      <c r="K85" s="1"/>
    </row>
    <row r="86" spans="2:11" ht="15">
      <c r="B86" s="131" t="s">
        <v>4111</v>
      </c>
      <c r="C86" s="131"/>
      <c r="D86" s="134" t="s">
        <v>31</v>
      </c>
      <c r="E86" s="131"/>
      <c r="F86" s="131"/>
      <c r="J86" s="1"/>
      <c r="K86" s="1"/>
    </row>
    <row r="87" spans="2:11" ht="15">
      <c r="B87" s="130" t="s">
        <v>4134</v>
      </c>
      <c r="C87" s="130"/>
      <c r="D87" s="130"/>
      <c r="E87" s="130"/>
      <c r="F87" s="141"/>
      <c r="J87" s="1"/>
      <c r="K87" s="1"/>
    </row>
    <row r="88" spans="2:11" ht="15">
      <c r="B88" s="132" t="s">
        <v>4101</v>
      </c>
      <c r="C88" s="132" t="s">
        <v>4117</v>
      </c>
      <c r="D88" s="132" t="s">
        <v>4118</v>
      </c>
      <c r="E88" s="132" t="s">
        <v>4119</v>
      </c>
      <c r="F88" s="135"/>
      <c r="J88" s="1"/>
      <c r="K88" s="1"/>
    </row>
    <row r="89" spans="2:11" ht="15">
      <c r="B89" s="178" t="s">
        <v>4112</v>
      </c>
      <c r="C89" s="179"/>
      <c r="D89" s="179"/>
      <c r="E89" s="180"/>
      <c r="F89" s="135"/>
      <c r="J89" s="1"/>
      <c r="K89" s="1"/>
    </row>
    <row r="90" spans="2:11" ht="15">
      <c r="B90" s="182" t="s">
        <v>4120</v>
      </c>
      <c r="C90" s="182"/>
      <c r="D90" s="182"/>
      <c r="E90" s="182"/>
      <c r="F90" s="135"/>
      <c r="J90" s="1"/>
      <c r="K90" s="1"/>
    </row>
    <row r="91" spans="2:11" ht="15">
      <c r="B91" s="131" t="s">
        <v>4135</v>
      </c>
      <c r="C91" s="131"/>
      <c r="D91" s="131"/>
      <c r="E91" s="131"/>
      <c r="F91" s="135"/>
      <c r="J91" s="1"/>
      <c r="K91" s="1"/>
    </row>
    <row r="92" spans="2:11" ht="15">
      <c r="B92" s="142"/>
      <c r="C92" s="142"/>
      <c r="D92" s="142"/>
      <c r="E92" s="142"/>
      <c r="F92" s="135"/>
      <c r="J92" s="1"/>
      <c r="K92" s="1"/>
    </row>
    <row r="93" spans="2:11" ht="15">
      <c r="B93" s="142" t="s">
        <v>4121</v>
      </c>
      <c r="C93" s="142"/>
      <c r="D93" s="143" t="s">
        <v>31</v>
      </c>
      <c r="E93" s="142"/>
      <c r="F93" s="135"/>
      <c r="J93" s="1"/>
      <c r="K93" s="1"/>
    </row>
    <row r="94" spans="2:11" ht="15">
      <c r="B94" s="142" t="s">
        <v>4122</v>
      </c>
      <c r="C94" s="142"/>
      <c r="D94" s="143" t="s">
        <v>31</v>
      </c>
      <c r="E94" s="142"/>
      <c r="F94" s="135"/>
      <c r="J94" s="1"/>
      <c r="K94" s="1"/>
    </row>
    <row r="95" spans="2:11" ht="15">
      <c r="B95" s="142" t="s">
        <v>4123</v>
      </c>
      <c r="C95" s="142"/>
      <c r="D95" s="143" t="s">
        <v>31</v>
      </c>
      <c r="E95" s="142"/>
      <c r="F95" s="135"/>
      <c r="J95" s="1"/>
      <c r="K95" s="1"/>
    </row>
    <row r="96" spans="2:11" ht="15">
      <c r="B96" s="144"/>
      <c r="C96" s="144"/>
      <c r="D96" s="144"/>
      <c r="E96" s="144"/>
      <c r="F96" s="135"/>
      <c r="J96" s="1"/>
      <c r="K96" s="1"/>
    </row>
    <row r="97" spans="2:11" ht="15">
      <c r="B97" s="145" t="s">
        <v>4136</v>
      </c>
      <c r="C97" s="130"/>
      <c r="D97" s="130"/>
      <c r="E97" s="130"/>
      <c r="F97" s="130"/>
      <c r="J97" s="1"/>
      <c r="K97" s="1"/>
    </row>
    <row r="98" spans="2:11" ht="27">
      <c r="B98" s="132" t="s">
        <v>4101</v>
      </c>
      <c r="C98" s="132" t="s">
        <v>4124</v>
      </c>
      <c r="D98" s="132" t="s">
        <v>4125</v>
      </c>
      <c r="E98" s="132" t="s">
        <v>4118</v>
      </c>
      <c r="F98" s="132" t="s">
        <v>4126</v>
      </c>
      <c r="J98" s="1"/>
      <c r="K98" s="1"/>
    </row>
    <row r="99" spans="2:11" ht="15">
      <c r="B99" s="178" t="s">
        <v>4112</v>
      </c>
      <c r="C99" s="179"/>
      <c r="D99" s="179"/>
      <c r="E99" s="179"/>
      <c r="F99" s="180"/>
      <c r="J99" s="1"/>
      <c r="K99" s="1"/>
    </row>
    <row r="100" spans="2:11" ht="15">
      <c r="B100" s="146" t="s">
        <v>4127</v>
      </c>
      <c r="C100" s="178"/>
      <c r="D100" s="179"/>
      <c r="E100" s="179"/>
      <c r="F100" s="180"/>
      <c r="J100" s="1"/>
      <c r="K100" s="1"/>
    </row>
    <row r="101" spans="2:11" ht="15">
      <c r="B101" s="136" t="s">
        <v>4137</v>
      </c>
      <c r="C101" s="131"/>
      <c r="D101" s="131"/>
      <c r="E101" s="131"/>
      <c r="F101" s="131"/>
      <c r="J101" s="1"/>
      <c r="K101" s="1"/>
    </row>
    <row r="102" spans="2:11" ht="15">
      <c r="B102" s="131"/>
      <c r="C102" s="131"/>
      <c r="D102" s="131"/>
      <c r="E102" s="131"/>
      <c r="F102" s="131"/>
      <c r="J102" s="1"/>
      <c r="K102" s="1"/>
    </row>
    <row r="103" spans="2:11" ht="15">
      <c r="B103" s="142" t="s">
        <v>4121</v>
      </c>
      <c r="C103" s="131"/>
      <c r="D103" s="143" t="s">
        <v>31</v>
      </c>
      <c r="E103" s="131"/>
      <c r="F103" s="131"/>
      <c r="J103" s="1"/>
      <c r="K103" s="1"/>
    </row>
    <row r="104" spans="2:11" ht="15">
      <c r="B104" s="142" t="s">
        <v>4128</v>
      </c>
      <c r="C104" s="131"/>
      <c r="D104" s="143" t="s">
        <v>31</v>
      </c>
      <c r="E104" s="131"/>
      <c r="F104" s="131"/>
      <c r="J104" s="1"/>
      <c r="K104" s="1"/>
    </row>
    <row r="105" spans="2:11" ht="15">
      <c r="B105" s="142" t="s">
        <v>4129</v>
      </c>
      <c r="C105" s="142"/>
      <c r="D105" s="143" t="s">
        <v>31</v>
      </c>
      <c r="E105" s="142"/>
      <c r="F105" s="131"/>
      <c r="J105" s="1"/>
      <c r="K105" s="1"/>
    </row>
    <row r="106" spans="2:11" ht="15">
      <c r="B106" s="130" t="s">
        <v>4138</v>
      </c>
      <c r="C106" s="130"/>
      <c r="D106" s="130"/>
      <c r="E106" s="130"/>
      <c r="F106" s="130"/>
      <c r="J106" s="1"/>
      <c r="K106" s="1"/>
    </row>
    <row r="107" spans="2:11">
      <c r="B107" s="15" t="s">
        <v>399</v>
      </c>
      <c r="C107" s="15"/>
      <c r="E107" s="17" t="s">
        <v>31</v>
      </c>
      <c r="J107" s="1"/>
      <c r="K107" s="1"/>
    </row>
    <row r="108" spans="2:11">
      <c r="B108" s="19" t="s">
        <v>278</v>
      </c>
      <c r="C108" s="15"/>
      <c r="D108" s="16"/>
      <c r="E108" s="17">
        <v>1.4773170450069567E-2</v>
      </c>
      <c r="J108" s="1"/>
      <c r="K108" s="1"/>
    </row>
    <row r="109" spans="2:11">
      <c r="B109" s="207"/>
      <c r="C109" s="207"/>
      <c r="D109" s="207"/>
      <c r="E109" s="20"/>
      <c r="J109" s="1"/>
      <c r="K109" s="1"/>
    </row>
    <row r="110" spans="2:11" ht="15">
      <c r="F110" s="21"/>
      <c r="J110" s="1"/>
      <c r="K110" s="1"/>
    </row>
    <row r="111" spans="2:11" ht="15">
      <c r="B111" s="21"/>
      <c r="F111" s="21"/>
      <c r="J111" s="1"/>
      <c r="K111" s="1"/>
    </row>
    <row r="112" spans="2:11" ht="15">
      <c r="E112" s="21" t="s">
        <v>344</v>
      </c>
      <c r="J112" s="1"/>
      <c r="K112" s="1"/>
    </row>
    <row r="113" spans="2:11" ht="15">
      <c r="B113" s="21" t="s">
        <v>294</v>
      </c>
      <c r="E113" s="21" t="s">
        <v>296</v>
      </c>
      <c r="J113" s="1"/>
      <c r="K113" s="1"/>
    </row>
    <row r="114" spans="2:11" ht="159" customHeight="1">
      <c r="E114" s="167"/>
      <c r="F114" s="167"/>
      <c r="G114" s="167"/>
      <c r="J114" s="1"/>
      <c r="K114" s="1"/>
    </row>
    <row r="115" spans="2:11">
      <c r="J115" s="1"/>
      <c r="K115" s="1"/>
    </row>
    <row r="116" spans="2:11">
      <c r="J116" s="1"/>
      <c r="K116" s="1"/>
    </row>
    <row r="117" spans="2:11">
      <c r="J117" s="1"/>
      <c r="K117" s="1"/>
    </row>
    <row r="118" spans="2:11">
      <c r="J118" s="1"/>
      <c r="K118" s="1"/>
    </row>
    <row r="119" spans="2:11">
      <c r="J119" s="1"/>
      <c r="K119" s="1"/>
    </row>
    <row r="120" spans="2:11">
      <c r="J120" s="1"/>
      <c r="K120" s="1"/>
    </row>
    <row r="121" spans="2:11">
      <c r="J121" s="1"/>
      <c r="K121" s="1"/>
    </row>
    <row r="122" spans="2:11">
      <c r="J122" s="1"/>
      <c r="K122" s="1"/>
    </row>
    <row r="123" spans="2:11">
      <c r="J123" s="1"/>
      <c r="K123" s="1"/>
    </row>
    <row r="124" spans="2:11">
      <c r="J124" s="1"/>
      <c r="K124" s="1"/>
    </row>
    <row r="125" spans="2:11">
      <c r="J125" s="1"/>
      <c r="K125" s="1"/>
    </row>
    <row r="126" spans="2:11">
      <c r="J126" s="1"/>
      <c r="K126" s="1"/>
    </row>
    <row r="127" spans="2:11">
      <c r="J127" s="1"/>
      <c r="K127" s="1"/>
    </row>
    <row r="128" spans="2:11">
      <c r="J128" s="1"/>
      <c r="K128" s="1"/>
    </row>
    <row r="129" spans="10:11">
      <c r="J129" s="1"/>
      <c r="K129" s="1"/>
    </row>
    <row r="130" spans="10:11">
      <c r="J130" s="1"/>
      <c r="K130" s="1"/>
    </row>
    <row r="131" spans="10:11">
      <c r="J131" s="1"/>
      <c r="K131" s="1"/>
    </row>
    <row r="132" spans="10:11">
      <c r="J132" s="1"/>
      <c r="K132" s="1"/>
    </row>
    <row r="133" spans="10:11">
      <c r="J133" s="1"/>
      <c r="K133" s="1"/>
    </row>
    <row r="134" spans="10:11">
      <c r="J134" s="1"/>
      <c r="K134" s="1"/>
    </row>
    <row r="135" spans="10:11">
      <c r="J135" s="1"/>
      <c r="K135" s="1"/>
    </row>
    <row r="136" spans="10:11">
      <c r="J136" s="1"/>
      <c r="K136" s="1"/>
    </row>
    <row r="137" spans="10:11">
      <c r="J137" s="1"/>
      <c r="K137" s="1"/>
    </row>
    <row r="138" spans="10:11">
      <c r="J138" s="1"/>
      <c r="K138" s="1"/>
    </row>
    <row r="139" spans="10:11">
      <c r="J139" s="1"/>
      <c r="K139" s="1"/>
    </row>
    <row r="140" spans="10:11">
      <c r="J140" s="1"/>
      <c r="K140" s="1"/>
    </row>
    <row r="141" spans="10:11">
      <c r="J141" s="1"/>
      <c r="K141" s="1"/>
    </row>
    <row r="142" spans="10:11">
      <c r="J142" s="1"/>
      <c r="K142" s="1"/>
    </row>
    <row r="143" spans="10:11">
      <c r="J143" s="1"/>
      <c r="K143" s="1"/>
    </row>
    <row r="144" spans="10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2">
    <mergeCell ref="C100:F100"/>
    <mergeCell ref="B75:C75"/>
    <mergeCell ref="B79:F79"/>
    <mergeCell ref="B89:E89"/>
    <mergeCell ref="B90:E90"/>
    <mergeCell ref="B99:F99"/>
    <mergeCell ref="E114:G114"/>
    <mergeCell ref="A7:G7"/>
    <mergeCell ref="A2:G2"/>
    <mergeCell ref="A3:G3"/>
    <mergeCell ref="A4:G4"/>
    <mergeCell ref="A5:G5"/>
    <mergeCell ref="A6:G6"/>
    <mergeCell ref="B109:D109"/>
    <mergeCell ref="A8:G8"/>
    <mergeCell ref="A9:G9"/>
    <mergeCell ref="B50:E50"/>
    <mergeCell ref="B51:E51"/>
    <mergeCell ref="B52:E52"/>
    <mergeCell ref="B53:E53"/>
    <mergeCell ref="B69:F69"/>
    <mergeCell ref="B74:C74"/>
  </mergeCells>
  <hyperlinks>
    <hyperlink ref="A1" location="Index!A1" display="Back to Index"/>
  </hyperlinks>
  <pageMargins left="0.7" right="0.7" top="0.75" bottom="0.75" header="0.3" footer="0.3"/>
  <pageSetup paperSize="9" scale="48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K546"/>
  <sheetViews>
    <sheetView showGridLines="0" topLeftCell="A99" zoomScaleNormal="100" workbookViewId="0">
      <selection activeCell="B107" sqref="B107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41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68"/>
      <c r="B7" s="169"/>
      <c r="C7" s="169"/>
      <c r="D7" s="169"/>
      <c r="E7" s="169"/>
      <c r="F7" s="169"/>
      <c r="G7" s="170"/>
    </row>
    <row r="8" spans="1:11" ht="15.75" customHeight="1">
      <c r="A8" s="184" t="s">
        <v>432</v>
      </c>
      <c r="B8" s="172"/>
      <c r="C8" s="172"/>
      <c r="D8" s="172"/>
      <c r="E8" s="172"/>
      <c r="F8" s="172"/>
      <c r="G8" s="173"/>
    </row>
    <row r="9" spans="1:11" ht="15.75" customHeight="1">
      <c r="A9" s="174" t="s">
        <v>360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511</v>
      </c>
      <c r="K11" s="108">
        <v>0.1564343730809771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546</v>
      </c>
      <c r="K12" s="108">
        <v>0.14123520592117669</v>
      </c>
    </row>
    <row r="13" spans="1:11" s="1" customFormat="1" ht="12.95" customHeight="1">
      <c r="A13" s="109">
        <v>1</v>
      </c>
      <c r="B13" s="106" t="s">
        <v>11</v>
      </c>
      <c r="C13" s="106" t="s">
        <v>506</v>
      </c>
      <c r="D13" s="106" t="s">
        <v>463</v>
      </c>
      <c r="E13" s="110">
        <v>181</v>
      </c>
      <c r="F13" s="111">
        <v>25.55</v>
      </c>
      <c r="G13" s="111">
        <v>10.53</v>
      </c>
      <c r="J13" s="107" t="s">
        <v>463</v>
      </c>
      <c r="K13" s="108">
        <v>0.1315857408328627</v>
      </c>
    </row>
    <row r="14" spans="1:11" s="1" customFormat="1" ht="12.95" customHeight="1">
      <c r="A14" s="109">
        <v>2</v>
      </c>
      <c r="B14" s="106" t="s">
        <v>509</v>
      </c>
      <c r="C14" s="106" t="s">
        <v>510</v>
      </c>
      <c r="D14" s="106" t="s">
        <v>511</v>
      </c>
      <c r="E14" s="110">
        <v>1687</v>
      </c>
      <c r="F14" s="111">
        <v>23.71</v>
      </c>
      <c r="G14" s="111">
        <v>9.77</v>
      </c>
      <c r="J14" s="107" t="s">
        <v>488</v>
      </c>
      <c r="K14" s="108">
        <v>9.7151747687486426E-2</v>
      </c>
    </row>
    <row r="15" spans="1:11" s="1" customFormat="1" ht="12.95" customHeight="1">
      <c r="A15" s="109">
        <v>3</v>
      </c>
      <c r="B15" s="106" t="s">
        <v>4</v>
      </c>
      <c r="C15" s="106" t="s">
        <v>487</v>
      </c>
      <c r="D15" s="106" t="s">
        <v>488</v>
      </c>
      <c r="E15" s="110">
        <v>1113</v>
      </c>
      <c r="F15" s="111">
        <v>23.58</v>
      </c>
      <c r="G15" s="111">
        <v>9.7200000000000006</v>
      </c>
      <c r="J15" s="107" t="s">
        <v>561</v>
      </c>
      <c r="K15" s="108">
        <v>8.6229936384420017E-2</v>
      </c>
    </row>
    <row r="16" spans="1:11" s="1" customFormat="1" ht="12.95" customHeight="1">
      <c r="A16" s="109">
        <v>4</v>
      </c>
      <c r="B16" s="106" t="s">
        <v>37</v>
      </c>
      <c r="C16" s="106" t="s">
        <v>1686</v>
      </c>
      <c r="D16" s="106" t="s">
        <v>561</v>
      </c>
      <c r="E16" s="110">
        <v>318</v>
      </c>
      <c r="F16" s="111">
        <v>18</v>
      </c>
      <c r="G16" s="111">
        <v>7.42</v>
      </c>
      <c r="J16" s="107" t="s">
        <v>558</v>
      </c>
      <c r="K16" s="108">
        <v>5.3178905859068253E-2</v>
      </c>
    </row>
    <row r="17" spans="1:11" s="1" customFormat="1" ht="12.95" customHeight="1">
      <c r="A17" s="109">
        <v>5</v>
      </c>
      <c r="B17" s="106" t="s">
        <v>28</v>
      </c>
      <c r="C17" s="106" t="s">
        <v>1665</v>
      </c>
      <c r="D17" s="106" t="s">
        <v>511</v>
      </c>
      <c r="E17" s="110">
        <v>277</v>
      </c>
      <c r="F17" s="111">
        <v>14.26</v>
      </c>
      <c r="G17" s="111">
        <v>5.87</v>
      </c>
      <c r="J17" s="107" t="s">
        <v>573</v>
      </c>
      <c r="K17" s="108">
        <v>4.9286443004935301E-2</v>
      </c>
    </row>
    <row r="18" spans="1:11" s="1" customFormat="1" ht="12.95" customHeight="1">
      <c r="A18" s="109">
        <v>6</v>
      </c>
      <c r="B18" s="106" t="s">
        <v>1038</v>
      </c>
      <c r="C18" s="106" t="s">
        <v>1037</v>
      </c>
      <c r="D18" s="106" t="s">
        <v>982</v>
      </c>
      <c r="E18" s="110">
        <v>3989</v>
      </c>
      <c r="F18" s="111">
        <v>11.2</v>
      </c>
      <c r="G18" s="111">
        <v>4.62</v>
      </c>
      <c r="J18" s="107" t="s">
        <v>700</v>
      </c>
      <c r="K18" s="108">
        <v>4.8041797251243107E-2</v>
      </c>
    </row>
    <row r="19" spans="1:11" s="1" customFormat="1" ht="12.95" customHeight="1">
      <c r="A19" s="109">
        <v>7</v>
      </c>
      <c r="B19" s="106" t="s">
        <v>557</v>
      </c>
      <c r="C19" s="106" t="s">
        <v>556</v>
      </c>
      <c r="D19" s="106" t="s">
        <v>558</v>
      </c>
      <c r="E19" s="110">
        <v>6731</v>
      </c>
      <c r="F19" s="111">
        <v>10.61</v>
      </c>
      <c r="G19" s="111">
        <v>4.37</v>
      </c>
      <c r="J19" s="107" t="s">
        <v>982</v>
      </c>
      <c r="K19" s="108">
        <v>4.6150062216216307E-2</v>
      </c>
    </row>
    <row r="20" spans="1:11" s="1" customFormat="1" ht="12.95" customHeight="1">
      <c r="A20" s="109">
        <v>8</v>
      </c>
      <c r="B20" s="106" t="s">
        <v>544</v>
      </c>
      <c r="C20" s="106" t="s">
        <v>545</v>
      </c>
      <c r="D20" s="106" t="s">
        <v>546</v>
      </c>
      <c r="E20" s="110">
        <v>30</v>
      </c>
      <c r="F20" s="111">
        <v>10.48</v>
      </c>
      <c r="G20" s="111">
        <v>4.32</v>
      </c>
      <c r="J20" s="107" t="s">
        <v>470</v>
      </c>
      <c r="K20" s="108">
        <v>3.9006075396822597E-2</v>
      </c>
    </row>
    <row r="21" spans="1:11" s="1" customFormat="1" ht="12.95" customHeight="1">
      <c r="A21" s="109">
        <v>9</v>
      </c>
      <c r="B21" s="106" t="s">
        <v>52</v>
      </c>
      <c r="C21" s="106" t="s">
        <v>1692</v>
      </c>
      <c r="D21" s="106" t="s">
        <v>700</v>
      </c>
      <c r="E21" s="110">
        <v>695</v>
      </c>
      <c r="F21" s="111">
        <v>9.39</v>
      </c>
      <c r="G21" s="111">
        <v>3.87</v>
      </c>
      <c r="J21" s="107" t="s">
        <v>597</v>
      </c>
      <c r="K21" s="108">
        <v>2.5522542185624317E-2</v>
      </c>
    </row>
    <row r="22" spans="1:11" s="1" customFormat="1" ht="12.95" customHeight="1">
      <c r="A22" s="109">
        <v>10</v>
      </c>
      <c r="B22" s="106" t="s">
        <v>974</v>
      </c>
      <c r="C22" s="106" t="s">
        <v>973</v>
      </c>
      <c r="D22" s="106" t="s">
        <v>546</v>
      </c>
      <c r="E22" s="110">
        <v>123</v>
      </c>
      <c r="F22" s="111">
        <v>8.65</v>
      </c>
      <c r="G22" s="111">
        <v>3.56</v>
      </c>
      <c r="J22" s="107" t="s">
        <v>477</v>
      </c>
      <c r="K22" s="108">
        <v>2.5502141838632565E-2</v>
      </c>
    </row>
    <row r="23" spans="1:11" s="1" customFormat="1" ht="12.95" customHeight="1">
      <c r="A23" s="109">
        <v>11</v>
      </c>
      <c r="B23" s="106" t="s">
        <v>1694</v>
      </c>
      <c r="C23" s="106" t="s">
        <v>1693</v>
      </c>
      <c r="D23" s="106" t="s">
        <v>573</v>
      </c>
      <c r="E23" s="110">
        <v>20</v>
      </c>
      <c r="F23" s="111">
        <v>7.98</v>
      </c>
      <c r="G23" s="111">
        <v>3.29</v>
      </c>
      <c r="J23" s="107" t="s">
        <v>480</v>
      </c>
      <c r="K23" s="108">
        <v>2.4866459114306974E-2</v>
      </c>
    </row>
    <row r="24" spans="1:11" s="1" customFormat="1" ht="12.95" customHeight="1">
      <c r="A24" s="109">
        <v>12</v>
      </c>
      <c r="B24" s="106" t="s">
        <v>1703</v>
      </c>
      <c r="C24" s="106" t="s">
        <v>1704</v>
      </c>
      <c r="D24" s="106" t="s">
        <v>546</v>
      </c>
      <c r="E24" s="110">
        <v>208</v>
      </c>
      <c r="F24" s="111">
        <v>7.66</v>
      </c>
      <c r="G24" s="111">
        <v>3.16</v>
      </c>
      <c r="J24" s="107" t="s">
        <v>566</v>
      </c>
      <c r="K24" s="108">
        <v>2.0207243212326947E-2</v>
      </c>
    </row>
    <row r="25" spans="1:11" s="1" customFormat="1" ht="12.95" customHeight="1">
      <c r="A25" s="109">
        <v>13</v>
      </c>
      <c r="B25" s="106" t="s">
        <v>1040</v>
      </c>
      <c r="C25" s="106" t="s">
        <v>1039</v>
      </c>
      <c r="D25" s="106" t="s">
        <v>546</v>
      </c>
      <c r="E25" s="110">
        <v>208</v>
      </c>
      <c r="F25" s="111">
        <v>7.49</v>
      </c>
      <c r="G25" s="111">
        <v>3.09</v>
      </c>
      <c r="J25" s="107" t="s">
        <v>711</v>
      </c>
      <c r="K25" s="108">
        <v>1.5063825558699487E-2</v>
      </c>
    </row>
    <row r="26" spans="1:11" s="1" customFormat="1" ht="12.95" customHeight="1">
      <c r="A26" s="109">
        <v>14</v>
      </c>
      <c r="B26" s="106" t="s">
        <v>1678</v>
      </c>
      <c r="C26" s="106" t="s">
        <v>1679</v>
      </c>
      <c r="D26" s="106" t="s">
        <v>463</v>
      </c>
      <c r="E26" s="110">
        <v>335</v>
      </c>
      <c r="F26" s="111">
        <v>6.38</v>
      </c>
      <c r="G26" s="111">
        <v>2.63</v>
      </c>
      <c r="J26" s="107" t="s">
        <v>535</v>
      </c>
      <c r="K26" s="108">
        <v>9.8816165453362147E-3</v>
      </c>
    </row>
    <row r="27" spans="1:11" s="1" customFormat="1" ht="12.95" customHeight="1">
      <c r="A27" s="109">
        <v>15</v>
      </c>
      <c r="B27" s="106" t="s">
        <v>596</v>
      </c>
      <c r="C27" s="106" t="s">
        <v>595</v>
      </c>
      <c r="D27" s="106" t="s">
        <v>597</v>
      </c>
      <c r="E27" s="110">
        <v>310</v>
      </c>
      <c r="F27" s="111">
        <v>6.19</v>
      </c>
      <c r="G27" s="111">
        <v>2.5499999999999998</v>
      </c>
      <c r="J27" s="107" t="s">
        <v>460</v>
      </c>
      <c r="K27" s="108">
        <v>9.5811370096411073E-3</v>
      </c>
    </row>
    <row r="28" spans="1:11" s="1" customFormat="1" ht="12.95" customHeight="1">
      <c r="A28" s="109">
        <v>16</v>
      </c>
      <c r="B28" s="106" t="s">
        <v>54</v>
      </c>
      <c r="C28" s="106" t="s">
        <v>1676</v>
      </c>
      <c r="D28" s="106" t="s">
        <v>477</v>
      </c>
      <c r="E28" s="110">
        <v>1467</v>
      </c>
      <c r="F28" s="111">
        <v>6.19</v>
      </c>
      <c r="G28" s="111">
        <v>2.5499999999999998</v>
      </c>
      <c r="J28" s="107" t="s">
        <v>1127</v>
      </c>
      <c r="K28" s="108">
        <v>9.4903543322896779E-3</v>
      </c>
    </row>
    <row r="29" spans="1:11" s="1" customFormat="1" ht="12.95" customHeight="1">
      <c r="A29" s="109">
        <v>17</v>
      </c>
      <c r="B29" s="106" t="s">
        <v>627</v>
      </c>
      <c r="C29" s="106" t="s">
        <v>626</v>
      </c>
      <c r="D29" s="106" t="s">
        <v>480</v>
      </c>
      <c r="E29" s="110">
        <v>56</v>
      </c>
      <c r="F29" s="111">
        <v>6.03</v>
      </c>
      <c r="G29" s="111">
        <v>2.4900000000000002</v>
      </c>
      <c r="J29" s="107" t="s">
        <v>521</v>
      </c>
      <c r="K29" s="108">
        <v>8.5577273631858991E-3</v>
      </c>
    </row>
    <row r="30" spans="1:11" s="1" customFormat="1" ht="12.95" customHeight="1">
      <c r="A30" s="109">
        <v>18</v>
      </c>
      <c r="B30" s="106" t="s">
        <v>1064</v>
      </c>
      <c r="C30" s="106" t="s">
        <v>1065</v>
      </c>
      <c r="D30" s="106" t="s">
        <v>566</v>
      </c>
      <c r="E30" s="110">
        <v>422</v>
      </c>
      <c r="F30" s="111">
        <v>4.9000000000000004</v>
      </c>
      <c r="G30" s="111">
        <v>2.02</v>
      </c>
      <c r="J30" s="107" t="s">
        <v>4097</v>
      </c>
      <c r="K30" s="108">
        <v>3.0266652047482956E-3</v>
      </c>
    </row>
    <row r="31" spans="1:11" s="1" customFormat="1" ht="12.95" customHeight="1">
      <c r="A31" s="109">
        <v>19</v>
      </c>
      <c r="B31" s="106" t="s">
        <v>1357</v>
      </c>
      <c r="C31" s="106" t="s">
        <v>1358</v>
      </c>
      <c r="D31" s="106" t="s">
        <v>470</v>
      </c>
      <c r="E31" s="110">
        <v>187</v>
      </c>
      <c r="F31" s="111">
        <v>4.67</v>
      </c>
      <c r="G31" s="111">
        <v>1.92</v>
      </c>
      <c r="J31" s="69"/>
      <c r="K31" s="69"/>
    </row>
    <row r="32" spans="1:11" s="1" customFormat="1" ht="12.95" customHeight="1">
      <c r="A32" s="109">
        <v>20</v>
      </c>
      <c r="B32" s="106" t="s">
        <v>1140</v>
      </c>
      <c r="C32" s="106" t="s">
        <v>1141</v>
      </c>
      <c r="D32" s="106" t="s">
        <v>573</v>
      </c>
      <c r="E32" s="110">
        <v>95</v>
      </c>
      <c r="F32" s="111">
        <v>3.98</v>
      </c>
      <c r="G32" s="111">
        <v>1.64</v>
      </c>
      <c r="J32" s="69"/>
      <c r="K32" s="69"/>
    </row>
    <row r="33" spans="1:11" s="1" customFormat="1" ht="12.95" customHeight="1">
      <c r="A33" s="109">
        <v>21</v>
      </c>
      <c r="B33" s="106" t="s">
        <v>1128</v>
      </c>
      <c r="C33" s="106" t="s">
        <v>1129</v>
      </c>
      <c r="D33" s="106" t="s">
        <v>711</v>
      </c>
      <c r="E33" s="110">
        <v>50</v>
      </c>
      <c r="F33" s="111">
        <v>3.66</v>
      </c>
      <c r="G33" s="111">
        <v>1.51</v>
      </c>
      <c r="J33" s="69"/>
      <c r="K33" s="69"/>
    </row>
    <row r="34" spans="1:11" s="1" customFormat="1" ht="12.95" customHeight="1">
      <c r="A34" s="109">
        <v>22</v>
      </c>
      <c r="B34" s="106" t="s">
        <v>1133</v>
      </c>
      <c r="C34" s="106" t="s">
        <v>1132</v>
      </c>
      <c r="D34" s="106" t="s">
        <v>470</v>
      </c>
      <c r="E34" s="110">
        <v>12</v>
      </c>
      <c r="F34" s="111">
        <v>3.05</v>
      </c>
      <c r="G34" s="111">
        <v>1.26</v>
      </c>
      <c r="J34" s="69"/>
      <c r="K34" s="69"/>
    </row>
    <row r="35" spans="1:11" s="1" customFormat="1" ht="12.95" customHeight="1">
      <c r="A35" s="109">
        <v>23</v>
      </c>
      <c r="B35" s="106" t="s">
        <v>1624</v>
      </c>
      <c r="C35" s="106" t="s">
        <v>1623</v>
      </c>
      <c r="D35" s="106" t="s">
        <v>561</v>
      </c>
      <c r="E35" s="110">
        <v>84</v>
      </c>
      <c r="F35" s="111">
        <v>2.93</v>
      </c>
      <c r="G35" s="111">
        <v>1.21</v>
      </c>
      <c r="J35" s="69"/>
      <c r="K35" s="69"/>
    </row>
    <row r="36" spans="1:11" s="1" customFormat="1" ht="12.95" customHeight="1">
      <c r="A36" s="109">
        <v>24</v>
      </c>
      <c r="B36" s="106" t="s">
        <v>1107</v>
      </c>
      <c r="C36" s="106" t="s">
        <v>1108</v>
      </c>
      <c r="D36" s="106" t="s">
        <v>535</v>
      </c>
      <c r="E36" s="110">
        <v>1306</v>
      </c>
      <c r="F36" s="111">
        <v>2.4</v>
      </c>
      <c r="G36" s="111">
        <v>0.99</v>
      </c>
      <c r="J36" s="69"/>
      <c r="K36" s="69"/>
    </row>
    <row r="37" spans="1:11" s="1" customFormat="1" ht="12.95" customHeight="1">
      <c r="A37" s="109">
        <v>25</v>
      </c>
      <c r="B37" s="106" t="s">
        <v>1135</v>
      </c>
      <c r="C37" s="106" t="s">
        <v>1134</v>
      </c>
      <c r="D37" s="106" t="s">
        <v>460</v>
      </c>
      <c r="E37" s="110">
        <v>57</v>
      </c>
      <c r="F37" s="111">
        <v>2.33</v>
      </c>
      <c r="G37" s="111">
        <v>0.96</v>
      </c>
      <c r="J37" s="69"/>
      <c r="K37" s="69"/>
    </row>
    <row r="38" spans="1:11" s="1" customFormat="1" ht="12.95" customHeight="1">
      <c r="A38" s="109">
        <v>26</v>
      </c>
      <c r="B38" s="106" t="s">
        <v>1126</v>
      </c>
      <c r="C38" s="106" t="s">
        <v>1125</v>
      </c>
      <c r="D38" s="106" t="s">
        <v>1127</v>
      </c>
      <c r="E38" s="110">
        <v>7</v>
      </c>
      <c r="F38" s="111">
        <v>2.2999999999999998</v>
      </c>
      <c r="G38" s="111">
        <v>0.95</v>
      </c>
      <c r="J38" s="69"/>
      <c r="K38" s="69"/>
    </row>
    <row r="39" spans="1:11" s="1" customFormat="1" ht="12.95" customHeight="1">
      <c r="A39" s="109">
        <v>27</v>
      </c>
      <c r="B39" s="106" t="s">
        <v>1139</v>
      </c>
      <c r="C39" s="106" t="s">
        <v>1138</v>
      </c>
      <c r="D39" s="106" t="s">
        <v>558</v>
      </c>
      <c r="E39" s="110">
        <v>78</v>
      </c>
      <c r="F39" s="111">
        <v>2.29</v>
      </c>
      <c r="G39" s="111">
        <v>0.94</v>
      </c>
      <c r="J39" s="69"/>
      <c r="K39" s="69"/>
    </row>
    <row r="40" spans="1:11" s="1" customFormat="1" ht="12.95" customHeight="1">
      <c r="A40" s="109">
        <v>28</v>
      </c>
      <c r="B40" s="106" t="s">
        <v>1190</v>
      </c>
      <c r="C40" s="106" t="s">
        <v>1189</v>
      </c>
      <c r="D40" s="106" t="s">
        <v>700</v>
      </c>
      <c r="E40" s="110">
        <v>170</v>
      </c>
      <c r="F40" s="111">
        <v>2.27</v>
      </c>
      <c r="G40" s="111">
        <v>0.94</v>
      </c>
      <c r="J40" s="69"/>
      <c r="K40" s="69"/>
    </row>
    <row r="41" spans="1:11" s="1" customFormat="1" ht="12.95" customHeight="1">
      <c r="A41" s="109">
        <v>29</v>
      </c>
      <c r="B41" s="106" t="s">
        <v>1279</v>
      </c>
      <c r="C41" s="106" t="s">
        <v>1278</v>
      </c>
      <c r="D41" s="106" t="s">
        <v>521</v>
      </c>
      <c r="E41" s="110">
        <v>1126</v>
      </c>
      <c r="F41" s="111">
        <v>2.08</v>
      </c>
      <c r="G41" s="111">
        <v>0.86</v>
      </c>
      <c r="J41" s="69"/>
      <c r="K41" s="69"/>
    </row>
    <row r="42" spans="1:11" s="1" customFormat="1" ht="12.95" customHeight="1">
      <c r="A42" s="109">
        <v>30</v>
      </c>
      <c r="B42" s="106" t="s">
        <v>1603</v>
      </c>
      <c r="C42" s="106" t="s">
        <v>1604</v>
      </c>
      <c r="D42" s="106" t="s">
        <v>470</v>
      </c>
      <c r="E42" s="110">
        <v>383</v>
      </c>
      <c r="F42" s="111">
        <v>1.75</v>
      </c>
      <c r="G42" s="111">
        <v>0.72</v>
      </c>
      <c r="J42" s="69"/>
      <c r="K42" s="69"/>
    </row>
    <row r="43" spans="1:11" s="1" customFormat="1" ht="12.95" customHeight="1">
      <c r="A43" s="104"/>
      <c r="B43" s="105" t="s">
        <v>3903</v>
      </c>
      <c r="C43" s="106"/>
      <c r="D43" s="106"/>
      <c r="E43" s="106"/>
      <c r="F43" s="112">
        <v>241.96</v>
      </c>
      <c r="G43" s="112">
        <v>99.73</v>
      </c>
      <c r="J43" s="69"/>
      <c r="K43" s="69"/>
    </row>
    <row r="44" spans="1:11" s="1" customFormat="1" ht="12.95" customHeight="1">
      <c r="A44" s="113" t="s">
        <v>4086</v>
      </c>
      <c r="B44" s="114" t="s">
        <v>542</v>
      </c>
      <c r="C44" s="115"/>
      <c r="D44" s="115"/>
      <c r="E44" s="116"/>
      <c r="F44" s="117" t="s">
        <v>31</v>
      </c>
      <c r="G44" s="117" t="s">
        <v>31</v>
      </c>
      <c r="J44" s="69"/>
      <c r="K44" s="69"/>
    </row>
    <row r="45" spans="1:11" s="1" customFormat="1" ht="12.95" customHeight="1">
      <c r="A45" s="118"/>
      <c r="B45" s="119" t="s">
        <v>3903</v>
      </c>
      <c r="C45" s="120"/>
      <c r="D45" s="120"/>
      <c r="E45" s="117"/>
      <c r="F45" s="117" t="s">
        <v>31</v>
      </c>
      <c r="G45" s="117" t="s">
        <v>31</v>
      </c>
      <c r="J45" s="69"/>
      <c r="K45" s="69"/>
    </row>
    <row r="46" spans="1:11" s="1" customFormat="1" ht="12.95" customHeight="1">
      <c r="A46" s="113"/>
      <c r="B46" s="114" t="s">
        <v>3904</v>
      </c>
      <c r="C46" s="115"/>
      <c r="D46" s="115"/>
      <c r="E46" s="115"/>
      <c r="F46" s="112">
        <v>241.96</v>
      </c>
      <c r="G46" s="112">
        <v>99.73</v>
      </c>
      <c r="J46" s="69"/>
      <c r="K46" s="69"/>
    </row>
    <row r="47" spans="1:11" s="1" customFormat="1" ht="12.95" customHeight="1">
      <c r="A47" s="113"/>
      <c r="B47" s="114" t="s">
        <v>3905</v>
      </c>
      <c r="C47" s="115"/>
      <c r="D47" s="115"/>
      <c r="E47" s="106"/>
      <c r="F47" s="112">
        <v>0.71</v>
      </c>
      <c r="G47" s="112">
        <v>0.27</v>
      </c>
      <c r="J47" s="69"/>
      <c r="K47" s="69"/>
    </row>
    <row r="48" spans="1:11" s="1" customFormat="1" ht="12.95" customHeight="1">
      <c r="A48" s="121"/>
      <c r="B48" s="122" t="s">
        <v>3906</v>
      </c>
      <c r="C48" s="123"/>
      <c r="D48" s="123"/>
      <c r="E48" s="123"/>
      <c r="F48" s="124">
        <v>242.67</v>
      </c>
      <c r="G48" s="125">
        <v>100</v>
      </c>
      <c r="J48" s="69"/>
      <c r="K48" s="69"/>
    </row>
    <row r="49" spans="1:11" ht="12.95" customHeight="1">
      <c r="A49" s="3"/>
      <c r="B49" s="4"/>
      <c r="C49" s="5"/>
      <c r="D49" s="5"/>
      <c r="E49" s="5"/>
      <c r="F49" s="6"/>
      <c r="G49" s="7"/>
      <c r="J49" s="69"/>
      <c r="K49" s="69"/>
    </row>
    <row r="50" spans="1:11" ht="12.95" customHeight="1">
      <c r="A50" s="3"/>
      <c r="B50" s="206" t="s">
        <v>29</v>
      </c>
      <c r="C50" s="206"/>
      <c r="D50" s="206"/>
      <c r="E50" s="206"/>
      <c r="F50" s="10"/>
      <c r="G50" s="10"/>
      <c r="J50" s="69"/>
      <c r="K50" s="69"/>
    </row>
    <row r="51" spans="1:11" ht="12.95" customHeight="1">
      <c r="A51" s="3"/>
      <c r="B51" s="177" t="s">
        <v>30</v>
      </c>
      <c r="C51" s="177"/>
      <c r="D51" s="177"/>
      <c r="E51" s="177"/>
      <c r="F51" s="10"/>
      <c r="G51" s="10"/>
      <c r="J51" s="69"/>
      <c r="K51" s="69"/>
    </row>
    <row r="52" spans="1:11" ht="12.95" customHeight="1">
      <c r="A52" s="3"/>
      <c r="B52" s="177" t="s">
        <v>73</v>
      </c>
      <c r="C52" s="177"/>
      <c r="D52" s="177"/>
      <c r="E52" s="177"/>
      <c r="F52" s="10"/>
      <c r="G52" s="10"/>
      <c r="J52" s="69"/>
      <c r="K52" s="69"/>
    </row>
    <row r="53" spans="1:11" ht="12.95" customHeight="1">
      <c r="A53" s="3"/>
      <c r="B53" s="5"/>
      <c r="C53" s="5"/>
      <c r="D53" s="5"/>
      <c r="E53" s="5"/>
      <c r="F53" s="10"/>
      <c r="G53" s="10"/>
      <c r="J53" s="69"/>
      <c r="K53" s="69"/>
    </row>
    <row r="54" spans="1:11" ht="12.95" customHeight="1">
      <c r="A54" s="3"/>
      <c r="B54" s="8" t="s">
        <v>437</v>
      </c>
      <c r="C54" s="9"/>
      <c r="D54" s="5"/>
      <c r="E54" s="5"/>
      <c r="F54" s="6"/>
      <c r="G54" s="7"/>
      <c r="J54" s="69"/>
      <c r="K54" s="69"/>
    </row>
    <row r="55" spans="1:11" ht="12.95" customHeight="1">
      <c r="A55" s="3"/>
      <c r="B55" s="11" t="s">
        <v>438</v>
      </c>
      <c r="C55" s="12">
        <v>4.5000000000000005E-3</v>
      </c>
      <c r="D55" s="5"/>
      <c r="E55" s="5"/>
      <c r="F55" s="6"/>
      <c r="G55" s="7"/>
      <c r="J55" s="69"/>
      <c r="K55" s="69"/>
    </row>
    <row r="56" spans="1:11" ht="12.95" customHeight="1">
      <c r="A56" s="3"/>
      <c r="B56" s="4"/>
      <c r="C56" s="5"/>
      <c r="D56" s="5"/>
      <c r="E56" s="5"/>
      <c r="F56" s="6"/>
      <c r="G56" s="7"/>
      <c r="J56" s="69"/>
      <c r="K56" s="69"/>
    </row>
    <row r="57" spans="1:11" ht="12.95" customHeight="1">
      <c r="A57" s="3"/>
      <c r="B57" s="4"/>
      <c r="C57" s="5"/>
      <c r="D57" s="5"/>
      <c r="E57" s="5"/>
      <c r="F57" s="6"/>
      <c r="G57" s="7"/>
      <c r="J57" s="69"/>
      <c r="K57" s="69"/>
    </row>
    <row r="58" spans="1:11">
      <c r="B58" s="14" t="s">
        <v>91</v>
      </c>
      <c r="C58" s="5"/>
      <c r="D58" s="5"/>
      <c r="E58" s="5"/>
      <c r="J58" s="69"/>
      <c r="K58" s="69"/>
    </row>
    <row r="59" spans="1:11">
      <c r="B59" s="15" t="s">
        <v>92</v>
      </c>
      <c r="C59" s="15"/>
      <c r="D59" s="16"/>
      <c r="E59" s="17" t="s">
        <v>31</v>
      </c>
      <c r="J59" s="69"/>
      <c r="K59" s="69"/>
    </row>
    <row r="60" spans="1:11">
      <c r="B60" s="15" t="s">
        <v>93</v>
      </c>
      <c r="C60" s="15"/>
      <c r="D60" s="16"/>
      <c r="E60" s="17" t="s">
        <v>31</v>
      </c>
      <c r="J60" s="69"/>
      <c r="K60" s="69"/>
    </row>
    <row r="61" spans="1:11">
      <c r="B61" s="15" t="s">
        <v>402</v>
      </c>
      <c r="C61" s="15"/>
      <c r="D61" s="16"/>
      <c r="E61" s="17"/>
      <c r="J61" s="69"/>
      <c r="K61" s="69"/>
    </row>
    <row r="62" spans="1:11">
      <c r="B62" s="15" t="s">
        <v>265</v>
      </c>
      <c r="C62" s="15"/>
      <c r="D62" s="16"/>
      <c r="E62" s="18">
        <v>32.278700000000001</v>
      </c>
      <c r="J62" s="1"/>
      <c r="K62" s="1"/>
    </row>
    <row r="63" spans="1:11">
      <c r="B63" s="15" t="s">
        <v>401</v>
      </c>
      <c r="C63" s="15"/>
      <c r="D63" s="16"/>
      <c r="E63" s="26"/>
      <c r="J63" s="1"/>
      <c r="K63" s="1"/>
    </row>
    <row r="64" spans="1:11">
      <c r="A64" s="91">
        <v>154062</v>
      </c>
      <c r="B64" s="15" t="s">
        <v>96</v>
      </c>
      <c r="C64" s="15"/>
      <c r="D64" s="16"/>
      <c r="E64" s="18">
        <v>32.355699999999999</v>
      </c>
      <c r="J64" s="1"/>
      <c r="K64" s="1"/>
    </row>
    <row r="65" spans="2:11">
      <c r="B65" s="19" t="s">
        <v>3813</v>
      </c>
      <c r="C65" s="19"/>
      <c r="D65" s="16"/>
      <c r="E65" s="20" t="s">
        <v>31</v>
      </c>
      <c r="J65" s="1"/>
      <c r="K65" s="1"/>
    </row>
    <row r="66" spans="2:11">
      <c r="B66" s="15" t="s">
        <v>3809</v>
      </c>
      <c r="C66" s="15"/>
      <c r="D66" s="16"/>
      <c r="E66" s="17" t="s">
        <v>31</v>
      </c>
      <c r="J66" s="1"/>
      <c r="K66" s="1"/>
    </row>
    <row r="67" spans="2:11" ht="15">
      <c r="B67" s="130" t="s">
        <v>4130</v>
      </c>
      <c r="C67" s="131"/>
      <c r="D67" s="131"/>
      <c r="E67" s="131"/>
      <c r="F67" s="131"/>
      <c r="J67" s="1"/>
      <c r="K67" s="1"/>
    </row>
    <row r="68" spans="2:11" ht="27">
      <c r="B68" s="132" t="s">
        <v>4101</v>
      </c>
      <c r="C68" s="132" t="s">
        <v>4102</v>
      </c>
      <c r="D68" s="132" t="s">
        <v>4103</v>
      </c>
      <c r="E68" s="132" t="s">
        <v>4104</v>
      </c>
      <c r="F68" s="132" t="s">
        <v>4105</v>
      </c>
      <c r="J68" s="1"/>
      <c r="K68" s="1"/>
    </row>
    <row r="69" spans="2:11" ht="15">
      <c r="B69" s="178" t="s">
        <v>31</v>
      </c>
      <c r="C69" s="179"/>
      <c r="D69" s="179"/>
      <c r="E69" s="179"/>
      <c r="F69" s="180"/>
      <c r="J69" s="1"/>
      <c r="K69" s="1"/>
    </row>
    <row r="70" spans="2:11" ht="15">
      <c r="B70" s="131" t="s">
        <v>4106</v>
      </c>
      <c r="C70" s="133"/>
      <c r="D70" s="134" t="s">
        <v>31</v>
      </c>
      <c r="E70" s="135"/>
      <c r="F70" s="135"/>
      <c r="J70" s="1"/>
      <c r="K70" s="1"/>
    </row>
    <row r="71" spans="2:11" ht="15">
      <c r="B71" s="136" t="s">
        <v>4131</v>
      </c>
      <c r="C71" s="137"/>
      <c r="D71" s="137"/>
      <c r="E71" s="131"/>
      <c r="F71" s="131"/>
      <c r="J71" s="1"/>
      <c r="K71" s="1"/>
    </row>
    <row r="72" spans="2:11" ht="15">
      <c r="B72" s="131" t="s">
        <v>4107</v>
      </c>
      <c r="C72" s="138"/>
      <c r="D72" s="134" t="s">
        <v>31</v>
      </c>
      <c r="E72" s="131"/>
      <c r="F72" s="131"/>
      <c r="J72" s="1"/>
      <c r="K72" s="1"/>
    </row>
    <row r="73" spans="2:11" ht="15">
      <c r="B73" s="131" t="s">
        <v>4108</v>
      </c>
      <c r="C73" s="138"/>
      <c r="D73" s="134" t="s">
        <v>31</v>
      </c>
      <c r="E73" s="131"/>
      <c r="F73" s="131"/>
      <c r="J73" s="1"/>
      <c r="K73" s="1"/>
    </row>
    <row r="74" spans="2:11" ht="15">
      <c r="B74" s="181" t="s">
        <v>4109</v>
      </c>
      <c r="C74" s="181"/>
      <c r="D74" s="134" t="s">
        <v>31</v>
      </c>
      <c r="E74" s="139"/>
      <c r="F74" s="131"/>
      <c r="J74" s="1"/>
      <c r="K74" s="1"/>
    </row>
    <row r="75" spans="2:11" ht="15">
      <c r="B75" s="181" t="s">
        <v>4110</v>
      </c>
      <c r="C75" s="181"/>
      <c r="D75" s="134" t="s">
        <v>31</v>
      </c>
      <c r="E75" s="139"/>
      <c r="F75" s="131"/>
      <c r="J75" s="1"/>
      <c r="K75" s="1"/>
    </row>
    <row r="76" spans="2:11" ht="15">
      <c r="B76" s="131" t="s">
        <v>4111</v>
      </c>
      <c r="C76" s="140"/>
      <c r="D76" s="134" t="s">
        <v>31</v>
      </c>
      <c r="E76" s="131"/>
      <c r="F76" s="131"/>
      <c r="J76" s="1"/>
      <c r="K76" s="1"/>
    </row>
    <row r="77" spans="2:11" ht="15">
      <c r="B77" s="130" t="s">
        <v>4132</v>
      </c>
      <c r="C77" s="131"/>
      <c r="D77" s="131"/>
      <c r="E77" s="131"/>
      <c r="F77" s="131"/>
      <c r="J77" s="1"/>
      <c r="K77" s="1"/>
    </row>
    <row r="78" spans="2:11" ht="27">
      <c r="B78" s="132" t="s">
        <v>4101</v>
      </c>
      <c r="C78" s="132" t="s">
        <v>4102</v>
      </c>
      <c r="D78" s="132" t="s">
        <v>4103</v>
      </c>
      <c r="E78" s="132" t="s">
        <v>4104</v>
      </c>
      <c r="F78" s="132" t="s">
        <v>4105</v>
      </c>
      <c r="J78" s="1"/>
      <c r="K78" s="1"/>
    </row>
    <row r="79" spans="2:11" ht="15">
      <c r="B79" s="178" t="s">
        <v>4112</v>
      </c>
      <c r="C79" s="179"/>
      <c r="D79" s="179"/>
      <c r="E79" s="179"/>
      <c r="F79" s="180"/>
      <c r="J79" s="1"/>
      <c r="K79" s="1"/>
    </row>
    <row r="80" spans="2:11" ht="15">
      <c r="B80" s="131" t="s">
        <v>4113</v>
      </c>
      <c r="C80" s="131"/>
      <c r="D80" s="134" t="s">
        <v>31</v>
      </c>
      <c r="E80" s="131"/>
      <c r="F80" s="131"/>
      <c r="J80" s="1"/>
      <c r="K80" s="1"/>
    </row>
    <row r="81" spans="2:11" ht="15">
      <c r="B81" s="131" t="s">
        <v>4133</v>
      </c>
      <c r="C81" s="131"/>
      <c r="D81" s="131"/>
      <c r="E81" s="131"/>
      <c r="F81" s="137"/>
      <c r="J81" s="1"/>
      <c r="K81" s="1"/>
    </row>
    <row r="82" spans="2:11" ht="15">
      <c r="B82" s="131" t="s">
        <v>4114</v>
      </c>
      <c r="C82" s="131"/>
      <c r="D82" s="134" t="s">
        <v>31</v>
      </c>
      <c r="E82" s="131"/>
      <c r="F82" s="131"/>
      <c r="J82" s="1"/>
      <c r="K82" s="1"/>
    </row>
    <row r="83" spans="2:11" ht="15">
      <c r="B83" s="131" t="s">
        <v>4115</v>
      </c>
      <c r="C83" s="131"/>
      <c r="D83" s="134" t="s">
        <v>31</v>
      </c>
      <c r="E83" s="131"/>
      <c r="F83" s="131"/>
      <c r="J83" s="1"/>
      <c r="K83" s="1"/>
    </row>
    <row r="84" spans="2:11" ht="15">
      <c r="B84" s="131" t="s">
        <v>4109</v>
      </c>
      <c r="C84" s="131"/>
      <c r="D84" s="134" t="s">
        <v>31</v>
      </c>
      <c r="E84" s="131"/>
      <c r="F84" s="131"/>
      <c r="J84" s="1"/>
      <c r="K84" s="1"/>
    </row>
    <row r="85" spans="2:11" ht="15">
      <c r="B85" s="131" t="s">
        <v>4116</v>
      </c>
      <c r="C85" s="131"/>
      <c r="D85" s="134" t="s">
        <v>31</v>
      </c>
      <c r="E85" s="131"/>
      <c r="F85" s="131"/>
      <c r="J85" s="1"/>
      <c r="K85" s="1"/>
    </row>
    <row r="86" spans="2:11" ht="15">
      <c r="B86" s="131" t="s">
        <v>4111</v>
      </c>
      <c r="C86" s="131"/>
      <c r="D86" s="134" t="s">
        <v>31</v>
      </c>
      <c r="E86" s="131"/>
      <c r="F86" s="131"/>
      <c r="J86" s="1"/>
      <c r="K86" s="1"/>
    </row>
    <row r="87" spans="2:11" ht="15">
      <c r="B87" s="130" t="s">
        <v>4134</v>
      </c>
      <c r="C87" s="130"/>
      <c r="D87" s="130"/>
      <c r="E87" s="130"/>
      <c r="F87" s="141"/>
      <c r="J87" s="1"/>
      <c r="K87" s="1"/>
    </row>
    <row r="88" spans="2:11" ht="15">
      <c r="B88" s="132" t="s">
        <v>4101</v>
      </c>
      <c r="C88" s="132" t="s">
        <v>4117</v>
      </c>
      <c r="D88" s="132" t="s">
        <v>4118</v>
      </c>
      <c r="E88" s="132" t="s">
        <v>4119</v>
      </c>
      <c r="F88" s="135"/>
      <c r="J88" s="1"/>
      <c r="K88" s="1"/>
    </row>
    <row r="89" spans="2:11" ht="15">
      <c r="B89" s="178" t="s">
        <v>4112</v>
      </c>
      <c r="C89" s="179"/>
      <c r="D89" s="179"/>
      <c r="E89" s="180"/>
      <c r="F89" s="135"/>
      <c r="J89" s="1"/>
      <c r="K89" s="1"/>
    </row>
    <row r="90" spans="2:11" ht="15">
      <c r="B90" s="182" t="s">
        <v>4120</v>
      </c>
      <c r="C90" s="182"/>
      <c r="D90" s="182"/>
      <c r="E90" s="182"/>
      <c r="F90" s="135"/>
      <c r="J90" s="1"/>
      <c r="K90" s="1"/>
    </row>
    <row r="91" spans="2:11" ht="15">
      <c r="B91" s="131" t="s">
        <v>4135</v>
      </c>
      <c r="C91" s="131"/>
      <c r="D91" s="131"/>
      <c r="E91" s="131"/>
      <c r="F91" s="135"/>
      <c r="J91" s="1"/>
      <c r="K91" s="1"/>
    </row>
    <row r="92" spans="2:11" ht="15">
      <c r="B92" s="142"/>
      <c r="C92" s="142"/>
      <c r="D92" s="142"/>
      <c r="E92" s="142"/>
      <c r="F92" s="135"/>
      <c r="J92" s="1"/>
      <c r="K92" s="1"/>
    </row>
    <row r="93" spans="2:11" ht="15">
      <c r="B93" s="142" t="s">
        <v>4121</v>
      </c>
      <c r="C93" s="142"/>
      <c r="D93" s="143" t="s">
        <v>31</v>
      </c>
      <c r="E93" s="142"/>
      <c r="F93" s="135"/>
      <c r="J93" s="1"/>
      <c r="K93" s="1"/>
    </row>
    <row r="94" spans="2:11" ht="15">
      <c r="B94" s="142" t="s">
        <v>4122</v>
      </c>
      <c r="C94" s="142"/>
      <c r="D94" s="143" t="s">
        <v>31</v>
      </c>
      <c r="E94" s="142"/>
      <c r="F94" s="135"/>
      <c r="J94" s="1"/>
      <c r="K94" s="1"/>
    </row>
    <row r="95" spans="2:11" ht="15">
      <c r="B95" s="142" t="s">
        <v>4123</v>
      </c>
      <c r="C95" s="142"/>
      <c r="D95" s="143" t="s">
        <v>31</v>
      </c>
      <c r="E95" s="142"/>
      <c r="F95" s="135"/>
      <c r="J95" s="1"/>
      <c r="K95" s="1"/>
    </row>
    <row r="96" spans="2:11" ht="15">
      <c r="B96" s="144"/>
      <c r="C96" s="144"/>
      <c r="D96" s="144"/>
      <c r="E96" s="144"/>
      <c r="F96" s="135"/>
      <c r="J96" s="1"/>
      <c r="K96" s="1"/>
    </row>
    <row r="97" spans="2:11" ht="15">
      <c r="B97" s="145" t="s">
        <v>4136</v>
      </c>
      <c r="C97" s="130"/>
      <c r="D97" s="130"/>
      <c r="E97" s="130"/>
      <c r="F97" s="130"/>
      <c r="J97" s="1"/>
      <c r="K97" s="1"/>
    </row>
    <row r="98" spans="2:11" ht="27">
      <c r="B98" s="132" t="s">
        <v>4101</v>
      </c>
      <c r="C98" s="132" t="s">
        <v>4124</v>
      </c>
      <c r="D98" s="132" t="s">
        <v>4125</v>
      </c>
      <c r="E98" s="132" t="s">
        <v>4118</v>
      </c>
      <c r="F98" s="132" t="s">
        <v>4126</v>
      </c>
      <c r="J98" s="1"/>
      <c r="K98" s="1"/>
    </row>
    <row r="99" spans="2:11" ht="15">
      <c r="B99" s="178" t="s">
        <v>4112</v>
      </c>
      <c r="C99" s="179"/>
      <c r="D99" s="179"/>
      <c r="E99" s="179"/>
      <c r="F99" s="180"/>
      <c r="J99" s="1"/>
      <c r="K99" s="1"/>
    </row>
    <row r="100" spans="2:11" ht="15">
      <c r="B100" s="146" t="s">
        <v>4127</v>
      </c>
      <c r="C100" s="178"/>
      <c r="D100" s="179"/>
      <c r="E100" s="179"/>
      <c r="F100" s="180"/>
      <c r="J100" s="1"/>
      <c r="K100" s="1"/>
    </row>
    <row r="101" spans="2:11" ht="15">
      <c r="B101" s="136" t="s">
        <v>4137</v>
      </c>
      <c r="C101" s="131"/>
      <c r="D101" s="131"/>
      <c r="E101" s="131"/>
      <c r="F101" s="131"/>
      <c r="J101" s="1"/>
      <c r="K101" s="1"/>
    </row>
    <row r="102" spans="2:11" ht="15">
      <c r="B102" s="131"/>
      <c r="C102" s="131"/>
      <c r="D102" s="131"/>
      <c r="E102" s="131"/>
      <c r="F102" s="131"/>
      <c r="J102" s="1"/>
      <c r="K102" s="1"/>
    </row>
    <row r="103" spans="2:11" ht="15">
      <c r="B103" s="142" t="s">
        <v>4121</v>
      </c>
      <c r="C103" s="131"/>
      <c r="D103" s="143" t="s">
        <v>31</v>
      </c>
      <c r="E103" s="131"/>
      <c r="F103" s="131"/>
      <c r="J103" s="1"/>
      <c r="K103" s="1"/>
    </row>
    <row r="104" spans="2:11" ht="15">
      <c r="B104" s="142" t="s">
        <v>4128</v>
      </c>
      <c r="C104" s="131"/>
      <c r="D104" s="143" t="s">
        <v>31</v>
      </c>
      <c r="E104" s="131"/>
      <c r="F104" s="131"/>
      <c r="J104" s="1"/>
      <c r="K104" s="1"/>
    </row>
    <row r="105" spans="2:11" ht="15">
      <c r="B105" s="142" t="s">
        <v>4129</v>
      </c>
      <c r="C105" s="142"/>
      <c r="D105" s="143" t="s">
        <v>31</v>
      </c>
      <c r="E105" s="142"/>
      <c r="F105" s="131"/>
      <c r="J105" s="1"/>
      <c r="K105" s="1"/>
    </row>
    <row r="106" spans="2:11" ht="15">
      <c r="B106" s="130" t="s">
        <v>4138</v>
      </c>
      <c r="C106" s="130"/>
      <c r="D106" s="130"/>
      <c r="E106" s="130"/>
      <c r="F106" s="130"/>
      <c r="J106" s="1"/>
      <c r="K106" s="1"/>
    </row>
    <row r="107" spans="2:11">
      <c r="B107" s="15" t="s">
        <v>399</v>
      </c>
      <c r="C107" s="15"/>
      <c r="E107" s="17" t="s">
        <v>31</v>
      </c>
      <c r="J107" s="1"/>
      <c r="K107" s="1"/>
    </row>
    <row r="108" spans="2:11">
      <c r="B108" s="19" t="s">
        <v>278</v>
      </c>
      <c r="C108" s="15"/>
      <c r="D108" s="16"/>
      <c r="E108" s="17">
        <v>1.6406882656377997</v>
      </c>
      <c r="J108" s="1"/>
      <c r="K108" s="1"/>
    </row>
    <row r="109" spans="2:11">
      <c r="B109" s="207"/>
      <c r="C109" s="207"/>
      <c r="D109" s="207"/>
      <c r="E109" s="20"/>
      <c r="J109" s="1"/>
      <c r="K109" s="1"/>
    </row>
    <row r="110" spans="2:11" ht="15">
      <c r="F110" s="21"/>
      <c r="J110" s="1"/>
      <c r="K110" s="1"/>
    </row>
    <row r="111" spans="2:11" ht="15">
      <c r="B111" s="21"/>
      <c r="F111" s="21"/>
      <c r="J111" s="1"/>
      <c r="K111" s="1"/>
    </row>
    <row r="112" spans="2:11" ht="15">
      <c r="E112" s="21" t="s">
        <v>386</v>
      </c>
      <c r="J112" s="1"/>
      <c r="K112" s="1"/>
    </row>
    <row r="113" spans="2:11" ht="15">
      <c r="B113" s="21" t="s">
        <v>294</v>
      </c>
      <c r="E113" s="21" t="s">
        <v>296</v>
      </c>
      <c r="J113" s="1"/>
      <c r="K113" s="1"/>
    </row>
    <row r="114" spans="2:11" ht="159" customHeight="1">
      <c r="E114" s="167"/>
      <c r="F114" s="167"/>
      <c r="G114" s="167"/>
      <c r="J114" s="1"/>
      <c r="K114" s="1"/>
    </row>
    <row r="115" spans="2:11">
      <c r="J115" s="1"/>
      <c r="K115" s="1"/>
    </row>
    <row r="116" spans="2:11">
      <c r="J116" s="1"/>
      <c r="K116" s="1"/>
    </row>
    <row r="117" spans="2:11">
      <c r="J117" s="1"/>
      <c r="K117" s="1"/>
    </row>
    <row r="118" spans="2:11">
      <c r="J118" s="1"/>
      <c r="K118" s="1"/>
    </row>
    <row r="119" spans="2:11">
      <c r="J119" s="1"/>
      <c r="K119" s="1"/>
    </row>
    <row r="120" spans="2:11">
      <c r="J120" s="1"/>
      <c r="K120" s="1"/>
    </row>
    <row r="121" spans="2:11">
      <c r="J121" s="1"/>
      <c r="K121" s="1"/>
    </row>
    <row r="122" spans="2:11">
      <c r="J122" s="1"/>
      <c r="K122" s="1"/>
    </row>
    <row r="123" spans="2:11">
      <c r="J123" s="1"/>
      <c r="K123" s="1"/>
    </row>
    <row r="124" spans="2:11">
      <c r="J124" s="1"/>
      <c r="K124" s="1"/>
    </row>
    <row r="125" spans="2:11">
      <c r="J125" s="1"/>
      <c r="K125" s="1"/>
    </row>
    <row r="126" spans="2:11">
      <c r="J126" s="1"/>
      <c r="K126" s="1"/>
    </row>
    <row r="127" spans="2:11">
      <c r="J127" s="1"/>
      <c r="K127" s="1"/>
    </row>
    <row r="128" spans="2:11">
      <c r="J128" s="1"/>
      <c r="K128" s="1"/>
    </row>
    <row r="129" spans="10:11">
      <c r="J129" s="1"/>
      <c r="K129" s="1"/>
    </row>
    <row r="130" spans="10:11">
      <c r="J130" s="1"/>
      <c r="K130" s="1"/>
    </row>
    <row r="131" spans="10:11">
      <c r="J131" s="1"/>
      <c r="K131" s="1"/>
    </row>
    <row r="132" spans="10:11">
      <c r="J132" s="1"/>
      <c r="K132" s="1"/>
    </row>
    <row r="133" spans="10:11">
      <c r="J133" s="1"/>
      <c r="K133" s="1"/>
    </row>
    <row r="134" spans="10:11">
      <c r="J134" s="1"/>
      <c r="K134" s="1"/>
    </row>
    <row r="135" spans="10:11">
      <c r="J135" s="1"/>
      <c r="K135" s="1"/>
    </row>
    <row r="136" spans="10:11">
      <c r="J136" s="1"/>
      <c r="K136" s="1"/>
    </row>
    <row r="137" spans="10:11">
      <c r="J137" s="1"/>
      <c r="K137" s="1"/>
    </row>
    <row r="138" spans="10:11">
      <c r="J138" s="1"/>
      <c r="K138" s="1"/>
    </row>
    <row r="139" spans="10:11">
      <c r="J139" s="1"/>
      <c r="K139" s="1"/>
    </row>
    <row r="140" spans="10:11">
      <c r="J140" s="1"/>
      <c r="K140" s="1"/>
    </row>
    <row r="141" spans="10:11">
      <c r="J141" s="1"/>
      <c r="K141" s="1"/>
    </row>
    <row r="142" spans="10:11">
      <c r="J142" s="1"/>
      <c r="K142" s="1"/>
    </row>
    <row r="143" spans="10:11">
      <c r="J143" s="1"/>
      <c r="K143" s="1"/>
    </row>
    <row r="144" spans="10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1">
    <mergeCell ref="B79:F79"/>
    <mergeCell ref="B89:E89"/>
    <mergeCell ref="B90:E90"/>
    <mergeCell ref="B99:F99"/>
    <mergeCell ref="C100:F100"/>
    <mergeCell ref="E114:G114"/>
    <mergeCell ref="A7:G7"/>
    <mergeCell ref="A2:G2"/>
    <mergeCell ref="A3:G3"/>
    <mergeCell ref="A4:G4"/>
    <mergeCell ref="A5:G5"/>
    <mergeCell ref="A6:G6"/>
    <mergeCell ref="B109:D109"/>
    <mergeCell ref="A8:G8"/>
    <mergeCell ref="A9:G9"/>
    <mergeCell ref="B50:E50"/>
    <mergeCell ref="B51:E51"/>
    <mergeCell ref="B52:E52"/>
    <mergeCell ref="B69:F69"/>
    <mergeCell ref="B74:C74"/>
    <mergeCell ref="B75:C75"/>
  </mergeCells>
  <hyperlinks>
    <hyperlink ref="A1" location="Index!A1" display="Back to Index"/>
  </hyperlinks>
  <pageMargins left="0.7" right="0.7" top="0.75" bottom="0.75" header="0.3" footer="0.3"/>
  <pageSetup paperSize="9" scale="48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>
    <outlinePr summaryBelow="0"/>
    <pageSetUpPr fitToPage="1"/>
  </sheetPr>
  <dimension ref="A1:K546"/>
  <sheetViews>
    <sheetView showGridLines="0" topLeftCell="A78" zoomScaleNormal="100" workbookViewId="0">
      <selection activeCell="B86" sqref="B86"/>
    </sheetView>
  </sheetViews>
  <sheetFormatPr defaultColWidth="8.85546875" defaultRowHeight="14.25"/>
  <cols>
    <col min="1" max="1" width="6.7109375" style="100" customWidth="1"/>
    <col min="2" max="2" width="60.7109375" style="33" customWidth="1"/>
    <col min="3" max="3" width="18.7109375" style="33" customWidth="1"/>
    <col min="4" max="4" width="30.7109375" style="33" customWidth="1"/>
    <col min="5" max="8" width="18.7109375" style="33" customWidth="1"/>
    <col min="9" max="9" width="8.85546875" style="33"/>
    <col min="10" max="10" width="32.28515625" style="33" bestFit="1" customWidth="1"/>
    <col min="11" max="11" width="7.42578125" style="33" bestFit="1" customWidth="1"/>
    <col min="12" max="16384" width="8.85546875" style="33"/>
  </cols>
  <sheetData>
    <row r="1" spans="1:11" ht="15">
      <c r="A1" s="153" t="s">
        <v>4181</v>
      </c>
    </row>
    <row r="2" spans="1:11" s="2" customFormat="1" ht="26.25">
      <c r="A2" s="155" t="s">
        <v>75</v>
      </c>
      <c r="B2" s="156"/>
      <c r="C2" s="156"/>
      <c r="D2" s="156"/>
      <c r="E2" s="156"/>
      <c r="F2" s="156"/>
      <c r="G2" s="157"/>
    </row>
    <row r="3" spans="1:11" s="2" customFormat="1" ht="15.75">
      <c r="A3" s="158" t="s">
        <v>76</v>
      </c>
      <c r="B3" s="159"/>
      <c r="C3" s="159"/>
      <c r="D3" s="159"/>
      <c r="E3" s="159"/>
      <c r="F3" s="159"/>
      <c r="G3" s="160"/>
    </row>
    <row r="4" spans="1:11" s="2" customFormat="1">
      <c r="A4" s="161" t="s">
        <v>3883</v>
      </c>
      <c r="B4" s="162"/>
      <c r="C4" s="162"/>
      <c r="D4" s="162"/>
      <c r="E4" s="162"/>
      <c r="F4" s="162"/>
      <c r="G4" s="163"/>
    </row>
    <row r="5" spans="1:11" s="2" customFormat="1">
      <c r="A5" s="161" t="s">
        <v>3884</v>
      </c>
      <c r="B5" s="162"/>
      <c r="C5" s="162"/>
      <c r="D5" s="162"/>
      <c r="E5" s="162"/>
      <c r="F5" s="162"/>
      <c r="G5" s="163"/>
    </row>
    <row r="6" spans="1:11" s="2" customFormat="1" ht="18">
      <c r="A6" s="164" t="s">
        <v>4100</v>
      </c>
      <c r="B6" s="165"/>
      <c r="C6" s="165"/>
      <c r="D6" s="165"/>
      <c r="E6" s="165"/>
      <c r="F6" s="165"/>
      <c r="G6" s="166"/>
    </row>
    <row r="7" spans="1:11" s="2" customFormat="1" ht="15">
      <c r="A7" s="168"/>
      <c r="B7" s="169"/>
      <c r="C7" s="169"/>
      <c r="D7" s="169"/>
      <c r="E7" s="169"/>
      <c r="F7" s="169"/>
      <c r="G7" s="170"/>
    </row>
    <row r="8" spans="1:11" ht="14.25" customHeight="1">
      <c r="A8" s="184" t="s">
        <v>431</v>
      </c>
      <c r="B8" s="172"/>
      <c r="C8" s="172"/>
      <c r="D8" s="172"/>
      <c r="E8" s="172"/>
      <c r="F8" s="172"/>
      <c r="G8" s="173"/>
    </row>
    <row r="9" spans="1:11" ht="14.25" customHeight="1">
      <c r="A9" s="213" t="s">
        <v>361</v>
      </c>
      <c r="B9" s="214"/>
      <c r="C9" s="214"/>
      <c r="D9" s="214"/>
      <c r="E9" s="214"/>
      <c r="F9" s="214"/>
      <c r="G9" s="215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3931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4085</v>
      </c>
      <c r="B11" s="105" t="s">
        <v>1086</v>
      </c>
      <c r="C11" s="105"/>
      <c r="D11" s="105"/>
      <c r="E11" s="106"/>
      <c r="F11" s="106"/>
      <c r="G11" s="106"/>
      <c r="J11" s="107" t="s">
        <v>4098</v>
      </c>
      <c r="K11" s="108">
        <v>0.69008853865072894</v>
      </c>
    </row>
    <row r="12" spans="1:11" s="1" customFormat="1" ht="12.95" customHeight="1">
      <c r="A12" s="109">
        <v>1</v>
      </c>
      <c r="B12" s="106" t="s">
        <v>358</v>
      </c>
      <c r="C12" s="106" t="s">
        <v>3797</v>
      </c>
      <c r="D12" s="106"/>
      <c r="E12" s="129">
        <v>4726472</v>
      </c>
      <c r="F12" s="111">
        <v>1180.67</v>
      </c>
      <c r="G12" s="111">
        <v>30.44</v>
      </c>
      <c r="J12" s="107" t="s">
        <v>1086</v>
      </c>
      <c r="K12" s="108">
        <v>0.3043595139458411</v>
      </c>
    </row>
    <row r="13" spans="1:11" s="1" customFormat="1" ht="12.95" customHeight="1">
      <c r="A13" s="104"/>
      <c r="B13" s="105" t="s">
        <v>3903</v>
      </c>
      <c r="C13" s="106"/>
      <c r="D13" s="106"/>
      <c r="E13" s="106"/>
      <c r="F13" s="112">
        <v>1180.67</v>
      </c>
      <c r="G13" s="112">
        <v>30.44</v>
      </c>
      <c r="J13" s="107" t="s">
        <v>4097</v>
      </c>
      <c r="K13" s="108">
        <v>5.5519474034300227E-3</v>
      </c>
    </row>
    <row r="14" spans="1:11" s="1" customFormat="1" ht="12.95" customHeight="1">
      <c r="A14" s="104" t="s">
        <v>4086</v>
      </c>
      <c r="B14" s="105" t="s">
        <v>2639</v>
      </c>
      <c r="C14" s="105"/>
      <c r="D14" s="105"/>
      <c r="E14" s="106"/>
      <c r="F14" s="106"/>
      <c r="G14" s="106"/>
      <c r="J14" s="69"/>
      <c r="K14" s="69"/>
    </row>
    <row r="15" spans="1:11" s="1" customFormat="1" ht="12.95" customHeight="1">
      <c r="A15" s="109">
        <v>1</v>
      </c>
      <c r="B15" s="106" t="s">
        <v>4082</v>
      </c>
      <c r="C15" s="106" t="s">
        <v>3799</v>
      </c>
      <c r="D15" s="106"/>
      <c r="E15" s="129">
        <v>3473411.86</v>
      </c>
      <c r="F15" s="111">
        <v>1377.38</v>
      </c>
      <c r="G15" s="111">
        <v>35.51</v>
      </c>
      <c r="J15" s="69"/>
      <c r="K15" s="69"/>
    </row>
    <row r="16" spans="1:11" s="1" customFormat="1" ht="12.95" customHeight="1">
      <c r="A16" s="109">
        <v>2</v>
      </c>
      <c r="B16" s="106" t="s">
        <v>4083</v>
      </c>
      <c r="C16" s="106" t="s">
        <v>3798</v>
      </c>
      <c r="D16" s="106"/>
      <c r="E16" s="129">
        <v>3148402.2220000001</v>
      </c>
      <c r="F16" s="111">
        <v>1299.6199999999999</v>
      </c>
      <c r="G16" s="111">
        <v>33.5</v>
      </c>
      <c r="J16" s="69"/>
      <c r="K16" s="69"/>
    </row>
    <row r="17" spans="1:11" s="1" customFormat="1" ht="12.95" customHeight="1">
      <c r="A17" s="104"/>
      <c r="B17" s="105" t="s">
        <v>3903</v>
      </c>
      <c r="C17" s="106"/>
      <c r="D17" s="106"/>
      <c r="E17" s="106"/>
      <c r="F17" s="112">
        <v>2677</v>
      </c>
      <c r="G17" s="112">
        <v>69.010000000000005</v>
      </c>
      <c r="J17" s="69"/>
      <c r="K17" s="69"/>
    </row>
    <row r="18" spans="1:11" s="1" customFormat="1" ht="12.95" customHeight="1">
      <c r="A18" s="113"/>
      <c r="B18" s="114" t="s">
        <v>3904</v>
      </c>
      <c r="C18" s="115"/>
      <c r="D18" s="115"/>
      <c r="E18" s="115"/>
      <c r="F18" s="112">
        <v>3857.67</v>
      </c>
      <c r="G18" s="112">
        <v>99.45</v>
      </c>
      <c r="J18" s="69"/>
      <c r="K18" s="69"/>
    </row>
    <row r="19" spans="1:11" s="1" customFormat="1" ht="12.95" customHeight="1">
      <c r="A19" s="104" t="s">
        <v>4084</v>
      </c>
      <c r="B19" s="105" t="s">
        <v>3913</v>
      </c>
      <c r="C19" s="106"/>
      <c r="D19" s="106"/>
      <c r="E19" s="106"/>
      <c r="F19" s="106"/>
      <c r="G19" s="106"/>
      <c r="J19" s="69"/>
      <c r="K19" s="69"/>
    </row>
    <row r="20" spans="1:11" s="1" customFormat="1" ht="12.95" customHeight="1">
      <c r="A20" s="104" t="s">
        <v>4085</v>
      </c>
      <c r="B20" s="105" t="s">
        <v>3914</v>
      </c>
      <c r="C20" s="105"/>
      <c r="D20" s="105"/>
      <c r="E20" s="106"/>
      <c r="F20" s="106"/>
      <c r="G20" s="106"/>
      <c r="J20" s="69"/>
      <c r="K20" s="69"/>
    </row>
    <row r="21" spans="1:11" s="1" customFormat="1" ht="12.95" customHeight="1">
      <c r="A21" s="109">
        <v>1</v>
      </c>
      <c r="B21" s="106" t="s">
        <v>3915</v>
      </c>
      <c r="C21" s="106"/>
      <c r="D21" s="106"/>
      <c r="E21" s="110"/>
      <c r="F21" s="111">
        <v>16</v>
      </c>
      <c r="G21" s="111">
        <v>0.41</v>
      </c>
      <c r="J21" s="69"/>
      <c r="K21" s="69"/>
    </row>
    <row r="22" spans="1:11" s="1" customFormat="1" ht="12.95" customHeight="1">
      <c r="A22" s="104"/>
      <c r="B22" s="105" t="s">
        <v>3903</v>
      </c>
      <c r="C22" s="106"/>
      <c r="D22" s="106"/>
      <c r="E22" s="106"/>
      <c r="F22" s="112">
        <v>16</v>
      </c>
      <c r="G22" s="112">
        <v>0.41</v>
      </c>
      <c r="J22" s="69"/>
      <c r="K22" s="69"/>
    </row>
    <row r="23" spans="1:11" s="1" customFormat="1" ht="12.95" customHeight="1">
      <c r="A23" s="113"/>
      <c r="B23" s="114" t="s">
        <v>3904</v>
      </c>
      <c r="C23" s="115"/>
      <c r="D23" s="115"/>
      <c r="E23" s="115"/>
      <c r="F23" s="112">
        <v>16</v>
      </c>
      <c r="G23" s="112">
        <v>0.41</v>
      </c>
      <c r="J23" s="69"/>
      <c r="K23" s="69"/>
    </row>
    <row r="24" spans="1:11" s="1" customFormat="1" ht="12.95" customHeight="1">
      <c r="A24" s="113"/>
      <c r="B24" s="114" t="s">
        <v>3905</v>
      </c>
      <c r="C24" s="115"/>
      <c r="D24" s="115"/>
      <c r="E24" s="106"/>
      <c r="F24" s="112">
        <v>5.53</v>
      </c>
      <c r="G24" s="112">
        <v>0.14000000000000001</v>
      </c>
      <c r="J24" s="69"/>
      <c r="K24" s="69"/>
    </row>
    <row r="25" spans="1:11" s="1" customFormat="1" ht="12.95" customHeight="1">
      <c r="A25" s="121"/>
      <c r="B25" s="122" t="s">
        <v>3906</v>
      </c>
      <c r="C25" s="123"/>
      <c r="D25" s="123"/>
      <c r="E25" s="123"/>
      <c r="F25" s="124">
        <v>3879.2</v>
      </c>
      <c r="G25" s="125">
        <v>100</v>
      </c>
      <c r="J25" s="69"/>
      <c r="K25" s="69"/>
    </row>
    <row r="26" spans="1:11" ht="12.95" customHeight="1">
      <c r="A26" s="99"/>
      <c r="B26" s="4"/>
      <c r="C26" s="5"/>
      <c r="D26" s="5"/>
      <c r="E26" s="5"/>
      <c r="F26" s="6"/>
      <c r="G26" s="24"/>
      <c r="J26" s="69"/>
      <c r="K26" s="69"/>
    </row>
    <row r="27" spans="1:11">
      <c r="B27" s="177" t="s">
        <v>29</v>
      </c>
      <c r="C27" s="177"/>
      <c r="D27" s="177"/>
      <c r="E27" s="177"/>
      <c r="J27" s="69"/>
      <c r="K27" s="69"/>
    </row>
    <row r="28" spans="1:11">
      <c r="B28" s="177" t="s">
        <v>30</v>
      </c>
      <c r="C28" s="177"/>
      <c r="D28" s="177"/>
      <c r="E28" s="177"/>
      <c r="J28" s="69"/>
      <c r="K28" s="69"/>
    </row>
    <row r="29" spans="1:11">
      <c r="B29" s="206" t="s">
        <v>73</v>
      </c>
      <c r="C29" s="206"/>
      <c r="D29" s="206"/>
      <c r="E29" s="206"/>
      <c r="J29" s="69"/>
      <c r="K29" s="69"/>
    </row>
    <row r="30" spans="1:11">
      <c r="B30" s="177"/>
      <c r="C30" s="177"/>
      <c r="D30" s="177"/>
      <c r="E30" s="177"/>
      <c r="J30" s="69"/>
      <c r="K30" s="69"/>
    </row>
    <row r="31" spans="1:11" ht="12.95" customHeight="1">
      <c r="A31" s="99"/>
      <c r="B31" s="8" t="s">
        <v>437</v>
      </c>
      <c r="C31" s="9"/>
      <c r="D31" s="5"/>
      <c r="E31" s="5"/>
      <c r="F31" s="6"/>
      <c r="G31" s="24"/>
      <c r="J31" s="69"/>
      <c r="K31" s="69"/>
    </row>
    <row r="32" spans="1:11" ht="12.95" customHeight="1">
      <c r="A32" s="99"/>
      <c r="B32" s="11" t="s">
        <v>438</v>
      </c>
      <c r="C32" s="12">
        <v>5.6000000000000008E-3</v>
      </c>
      <c r="D32" s="5"/>
      <c r="E32" s="5"/>
      <c r="F32" s="6"/>
      <c r="G32" s="24"/>
      <c r="J32" s="69"/>
      <c r="K32" s="69"/>
    </row>
    <row r="33" spans="1:11" ht="12.95" customHeight="1">
      <c r="A33" s="99"/>
      <c r="B33" s="11" t="s">
        <v>439</v>
      </c>
      <c r="C33" s="25">
        <v>5.9999999999999995E-4</v>
      </c>
      <c r="D33" s="5"/>
      <c r="E33" s="5"/>
      <c r="F33" s="6"/>
      <c r="G33" s="24"/>
      <c r="J33" s="69"/>
      <c r="K33" s="69"/>
    </row>
    <row r="34" spans="1:11" ht="12.95" customHeight="1">
      <c r="A34" s="99"/>
      <c r="B34" s="4"/>
      <c r="C34" s="5"/>
      <c r="D34" s="5"/>
      <c r="E34" s="5"/>
      <c r="F34" s="6"/>
      <c r="G34" s="24"/>
      <c r="J34" s="69"/>
      <c r="K34" s="69"/>
    </row>
    <row r="35" spans="1:11">
      <c r="B35" s="14" t="s">
        <v>91</v>
      </c>
      <c r="C35" s="14"/>
      <c r="D35" s="31"/>
      <c r="E35" s="31"/>
      <c r="J35" s="69"/>
      <c r="K35" s="69"/>
    </row>
    <row r="36" spans="1:11">
      <c r="B36" s="15" t="s">
        <v>92</v>
      </c>
      <c r="C36" s="15"/>
      <c r="D36" s="31"/>
      <c r="E36" s="17" t="s">
        <v>31</v>
      </c>
      <c r="J36" s="69"/>
      <c r="K36" s="69"/>
    </row>
    <row r="37" spans="1:11">
      <c r="B37" s="15" t="s">
        <v>93</v>
      </c>
      <c r="C37" s="15"/>
      <c r="D37" s="31"/>
      <c r="E37" s="17" t="s">
        <v>31</v>
      </c>
      <c r="J37" s="69"/>
      <c r="K37" s="69"/>
    </row>
    <row r="38" spans="1:11">
      <c r="B38" s="15" t="s">
        <v>402</v>
      </c>
      <c r="C38" s="15"/>
      <c r="D38" s="31"/>
      <c r="E38" s="26"/>
      <c r="J38" s="69"/>
      <c r="K38" s="69"/>
    </row>
    <row r="39" spans="1:11">
      <c r="A39" s="22"/>
      <c r="B39" s="15" t="s">
        <v>263</v>
      </c>
      <c r="C39" s="15"/>
      <c r="D39" s="31"/>
      <c r="E39" s="18">
        <v>10.416600000000001</v>
      </c>
      <c r="J39" s="69"/>
      <c r="K39" s="69"/>
    </row>
    <row r="40" spans="1:11">
      <c r="A40" s="22"/>
      <c r="B40" s="15" t="s">
        <v>265</v>
      </c>
      <c r="C40" s="15"/>
      <c r="D40" s="31"/>
      <c r="E40" s="18">
        <v>10.3955</v>
      </c>
      <c r="J40" s="1"/>
      <c r="K40" s="1"/>
    </row>
    <row r="41" spans="1:11">
      <c r="A41" s="22"/>
      <c r="B41" s="15" t="s">
        <v>401</v>
      </c>
      <c r="C41" s="15"/>
      <c r="D41" s="31"/>
      <c r="E41" s="18"/>
      <c r="J41" s="1"/>
      <c r="K41" s="1"/>
    </row>
    <row r="42" spans="1:11">
      <c r="A42" s="91">
        <v>154112</v>
      </c>
      <c r="B42" s="15" t="s">
        <v>94</v>
      </c>
      <c r="C42" s="15"/>
      <c r="D42" s="31"/>
      <c r="E42" s="18">
        <v>10.547000000000001</v>
      </c>
      <c r="J42" s="1"/>
      <c r="K42" s="1"/>
    </row>
    <row r="43" spans="1:11">
      <c r="A43" s="91">
        <v>154113</v>
      </c>
      <c r="B43" s="15" t="s">
        <v>96</v>
      </c>
      <c r="C43" s="15"/>
      <c r="D43" s="31"/>
      <c r="E43" s="18">
        <v>10.5205</v>
      </c>
      <c r="J43" s="1"/>
      <c r="K43" s="1"/>
    </row>
    <row r="44" spans="1:11">
      <c r="B44" s="19" t="s">
        <v>3813</v>
      </c>
      <c r="C44" s="19"/>
      <c r="D44" s="31"/>
      <c r="E44" s="20" t="s">
        <v>31</v>
      </c>
      <c r="J44" s="1"/>
      <c r="K44" s="1"/>
    </row>
    <row r="45" spans="1:11">
      <c r="A45" s="22"/>
      <c r="B45" s="15" t="s">
        <v>3809</v>
      </c>
      <c r="C45" s="15"/>
      <c r="D45" s="31"/>
      <c r="E45" s="17" t="s">
        <v>31</v>
      </c>
      <c r="J45" s="1"/>
      <c r="K45" s="1"/>
    </row>
    <row r="46" spans="1:11" ht="15">
      <c r="A46" s="22"/>
      <c r="B46" s="130" t="s">
        <v>4130</v>
      </c>
      <c r="C46" s="131"/>
      <c r="D46" s="131"/>
      <c r="E46" s="131"/>
      <c r="F46" s="131"/>
      <c r="J46" s="1"/>
      <c r="K46" s="1"/>
    </row>
    <row r="47" spans="1:11" ht="27">
      <c r="A47" s="22"/>
      <c r="B47" s="132" t="s">
        <v>4101</v>
      </c>
      <c r="C47" s="132" t="s">
        <v>4102</v>
      </c>
      <c r="D47" s="132" t="s">
        <v>4103</v>
      </c>
      <c r="E47" s="132" t="s">
        <v>4104</v>
      </c>
      <c r="F47" s="132" t="s">
        <v>4105</v>
      </c>
      <c r="J47" s="1"/>
      <c r="K47" s="1"/>
    </row>
    <row r="48" spans="1:11" ht="15">
      <c r="A48" s="22"/>
      <c r="B48" s="178" t="s">
        <v>31</v>
      </c>
      <c r="C48" s="179"/>
      <c r="D48" s="179"/>
      <c r="E48" s="179"/>
      <c r="F48" s="180"/>
      <c r="J48" s="1"/>
      <c r="K48" s="1"/>
    </row>
    <row r="49" spans="1:11" ht="15">
      <c r="A49" s="22"/>
      <c r="B49" s="131" t="s">
        <v>4106</v>
      </c>
      <c r="C49" s="133"/>
      <c r="D49" s="134" t="s">
        <v>31</v>
      </c>
      <c r="E49" s="135"/>
      <c r="F49" s="135"/>
      <c r="J49" s="1"/>
      <c r="K49" s="1"/>
    </row>
    <row r="50" spans="1:11" ht="15">
      <c r="A50" s="22"/>
      <c r="B50" s="136" t="s">
        <v>4131</v>
      </c>
      <c r="C50" s="137"/>
      <c r="D50" s="137"/>
      <c r="E50" s="131"/>
      <c r="F50" s="131"/>
      <c r="J50" s="1"/>
      <c r="K50" s="1"/>
    </row>
    <row r="51" spans="1:11" ht="15">
      <c r="A51" s="22"/>
      <c r="B51" s="131" t="s">
        <v>4107</v>
      </c>
      <c r="C51" s="138"/>
      <c r="D51" s="134" t="s">
        <v>31</v>
      </c>
      <c r="E51" s="131"/>
      <c r="F51" s="131"/>
      <c r="J51" s="1"/>
      <c r="K51" s="1"/>
    </row>
    <row r="52" spans="1:11" ht="15">
      <c r="A52" s="22"/>
      <c r="B52" s="131" t="s">
        <v>4108</v>
      </c>
      <c r="C52" s="138"/>
      <c r="D52" s="134" t="s">
        <v>31</v>
      </c>
      <c r="E52" s="131"/>
      <c r="F52" s="131"/>
      <c r="J52" s="1"/>
      <c r="K52" s="1"/>
    </row>
    <row r="53" spans="1:11" ht="15">
      <c r="A53" s="22"/>
      <c r="B53" s="181" t="s">
        <v>4109</v>
      </c>
      <c r="C53" s="181"/>
      <c r="D53" s="134" t="s">
        <v>31</v>
      </c>
      <c r="E53" s="139"/>
      <c r="F53" s="131"/>
      <c r="J53" s="1"/>
      <c r="K53" s="1"/>
    </row>
    <row r="54" spans="1:11" ht="15">
      <c r="A54" s="22"/>
      <c r="B54" s="181" t="s">
        <v>4110</v>
      </c>
      <c r="C54" s="181"/>
      <c r="D54" s="134" t="s">
        <v>31</v>
      </c>
      <c r="E54" s="139"/>
      <c r="F54" s="131"/>
      <c r="J54" s="1"/>
      <c r="K54" s="1"/>
    </row>
    <row r="55" spans="1:11" ht="15">
      <c r="A55" s="22"/>
      <c r="B55" s="131" t="s">
        <v>4111</v>
      </c>
      <c r="C55" s="140"/>
      <c r="D55" s="134" t="s">
        <v>31</v>
      </c>
      <c r="E55" s="131"/>
      <c r="F55" s="131"/>
      <c r="J55" s="1"/>
      <c r="K55" s="1"/>
    </row>
    <row r="56" spans="1:11" ht="15">
      <c r="A56" s="22"/>
      <c r="B56" s="130" t="s">
        <v>4132</v>
      </c>
      <c r="C56" s="131"/>
      <c r="D56" s="131"/>
      <c r="E56" s="131"/>
      <c r="F56" s="131"/>
      <c r="J56" s="1"/>
      <c r="K56" s="1"/>
    </row>
    <row r="57" spans="1:11" ht="27">
      <c r="A57" s="22"/>
      <c r="B57" s="132" t="s">
        <v>4101</v>
      </c>
      <c r="C57" s="132" t="s">
        <v>4102</v>
      </c>
      <c r="D57" s="132" t="s">
        <v>4103</v>
      </c>
      <c r="E57" s="132" t="s">
        <v>4104</v>
      </c>
      <c r="F57" s="132" t="s">
        <v>4105</v>
      </c>
      <c r="J57" s="1"/>
      <c r="K57" s="1"/>
    </row>
    <row r="58" spans="1:11" ht="15">
      <c r="A58" s="22"/>
      <c r="B58" s="178" t="s">
        <v>4112</v>
      </c>
      <c r="C58" s="179"/>
      <c r="D58" s="179"/>
      <c r="E58" s="179"/>
      <c r="F58" s="180"/>
      <c r="J58" s="1"/>
      <c r="K58" s="1"/>
    </row>
    <row r="59" spans="1:11" ht="15">
      <c r="A59" s="22"/>
      <c r="B59" s="131" t="s">
        <v>4113</v>
      </c>
      <c r="C59" s="131"/>
      <c r="D59" s="134" t="s">
        <v>31</v>
      </c>
      <c r="E59" s="131"/>
      <c r="F59" s="131"/>
      <c r="J59" s="1"/>
      <c r="K59" s="1"/>
    </row>
    <row r="60" spans="1:11" ht="15">
      <c r="A60" s="22"/>
      <c r="B60" s="131" t="s">
        <v>4133</v>
      </c>
      <c r="C60" s="131"/>
      <c r="D60" s="131"/>
      <c r="E60" s="131"/>
      <c r="F60" s="137"/>
      <c r="J60" s="1"/>
      <c r="K60" s="1"/>
    </row>
    <row r="61" spans="1:11" ht="15">
      <c r="A61" s="22"/>
      <c r="B61" s="131" t="s">
        <v>4114</v>
      </c>
      <c r="C61" s="131"/>
      <c r="D61" s="134" t="s">
        <v>31</v>
      </c>
      <c r="E61" s="131"/>
      <c r="F61" s="131"/>
      <c r="J61" s="1"/>
      <c r="K61" s="1"/>
    </row>
    <row r="62" spans="1:11" ht="15">
      <c r="A62" s="22"/>
      <c r="B62" s="131" t="s">
        <v>4115</v>
      </c>
      <c r="C62" s="131"/>
      <c r="D62" s="134" t="s">
        <v>31</v>
      </c>
      <c r="E62" s="131"/>
      <c r="F62" s="131"/>
      <c r="J62" s="1"/>
      <c r="K62" s="1"/>
    </row>
    <row r="63" spans="1:11" ht="15">
      <c r="A63" s="22"/>
      <c r="B63" s="131" t="s">
        <v>4109</v>
      </c>
      <c r="C63" s="131"/>
      <c r="D63" s="134" t="s">
        <v>31</v>
      </c>
      <c r="E63" s="131"/>
      <c r="F63" s="131"/>
      <c r="J63" s="1"/>
      <c r="K63" s="1"/>
    </row>
    <row r="64" spans="1:11" ht="15">
      <c r="A64" s="22"/>
      <c r="B64" s="131" t="s">
        <v>4116</v>
      </c>
      <c r="C64" s="131"/>
      <c r="D64" s="134" t="s">
        <v>31</v>
      </c>
      <c r="E64" s="131"/>
      <c r="F64" s="131"/>
      <c r="J64" s="1"/>
      <c r="K64" s="1"/>
    </row>
    <row r="65" spans="1:11" ht="15">
      <c r="A65" s="22"/>
      <c r="B65" s="131" t="s">
        <v>4111</v>
      </c>
      <c r="C65" s="131"/>
      <c r="D65" s="134" t="s">
        <v>31</v>
      </c>
      <c r="E65" s="131"/>
      <c r="F65" s="131"/>
      <c r="J65" s="1"/>
      <c r="K65" s="1"/>
    </row>
    <row r="66" spans="1:11" ht="15">
      <c r="A66" s="22"/>
      <c r="B66" s="130" t="s">
        <v>4134</v>
      </c>
      <c r="C66" s="130"/>
      <c r="D66" s="130"/>
      <c r="E66" s="130"/>
      <c r="F66" s="141"/>
      <c r="J66" s="1"/>
      <c r="K66" s="1"/>
    </row>
    <row r="67" spans="1:11" ht="15">
      <c r="A67" s="22"/>
      <c r="B67" s="132" t="s">
        <v>4101</v>
      </c>
      <c r="C67" s="132" t="s">
        <v>4117</v>
      </c>
      <c r="D67" s="132" t="s">
        <v>4118</v>
      </c>
      <c r="E67" s="132" t="s">
        <v>4119</v>
      </c>
      <c r="F67" s="135"/>
      <c r="J67" s="1"/>
      <c r="K67" s="1"/>
    </row>
    <row r="68" spans="1:11" ht="15">
      <c r="A68" s="22"/>
      <c r="B68" s="178" t="s">
        <v>4112</v>
      </c>
      <c r="C68" s="179"/>
      <c r="D68" s="179"/>
      <c r="E68" s="180"/>
      <c r="F68" s="135"/>
      <c r="J68" s="1"/>
      <c r="K68" s="1"/>
    </row>
    <row r="69" spans="1:11" ht="15">
      <c r="A69" s="22"/>
      <c r="B69" s="182" t="s">
        <v>4120</v>
      </c>
      <c r="C69" s="182"/>
      <c r="D69" s="182"/>
      <c r="E69" s="182"/>
      <c r="F69" s="135"/>
      <c r="J69" s="1"/>
      <c r="K69" s="1"/>
    </row>
    <row r="70" spans="1:11" ht="15">
      <c r="A70" s="22"/>
      <c r="B70" s="131" t="s">
        <v>4135</v>
      </c>
      <c r="C70" s="131"/>
      <c r="D70" s="131"/>
      <c r="E70" s="131"/>
      <c r="F70" s="135"/>
      <c r="J70" s="1"/>
      <c r="K70" s="1"/>
    </row>
    <row r="71" spans="1:11" ht="15">
      <c r="A71" s="22"/>
      <c r="B71" s="142"/>
      <c r="C71" s="142"/>
      <c r="D71" s="142"/>
      <c r="E71" s="142"/>
      <c r="F71" s="135"/>
      <c r="J71" s="1"/>
      <c r="K71" s="1"/>
    </row>
    <row r="72" spans="1:11" ht="15">
      <c r="A72" s="22"/>
      <c r="B72" s="142" t="s">
        <v>4121</v>
      </c>
      <c r="C72" s="142"/>
      <c r="D72" s="143" t="s">
        <v>31</v>
      </c>
      <c r="E72" s="142"/>
      <c r="F72" s="135"/>
      <c r="J72" s="1"/>
      <c r="K72" s="1"/>
    </row>
    <row r="73" spans="1:11" ht="15">
      <c r="A73" s="22"/>
      <c r="B73" s="142" t="s">
        <v>4122</v>
      </c>
      <c r="C73" s="142"/>
      <c r="D73" s="143" t="s">
        <v>31</v>
      </c>
      <c r="E73" s="142"/>
      <c r="F73" s="135"/>
      <c r="J73" s="1"/>
      <c r="K73" s="1"/>
    </row>
    <row r="74" spans="1:11" ht="15">
      <c r="A74" s="22"/>
      <c r="B74" s="142" t="s">
        <v>4123</v>
      </c>
      <c r="C74" s="142"/>
      <c r="D74" s="143" t="s">
        <v>31</v>
      </c>
      <c r="E74" s="142"/>
      <c r="F74" s="135"/>
      <c r="J74" s="1"/>
      <c r="K74" s="1"/>
    </row>
    <row r="75" spans="1:11" ht="15">
      <c r="A75" s="22"/>
      <c r="B75" s="144"/>
      <c r="C75" s="144"/>
      <c r="D75" s="144"/>
      <c r="E75" s="144"/>
      <c r="F75" s="135"/>
      <c r="J75" s="1"/>
      <c r="K75" s="1"/>
    </row>
    <row r="76" spans="1:11" ht="15">
      <c r="A76" s="22"/>
      <c r="B76" s="145" t="s">
        <v>4136</v>
      </c>
      <c r="C76" s="130"/>
      <c r="D76" s="130"/>
      <c r="E76" s="130"/>
      <c r="F76" s="130"/>
      <c r="J76" s="1"/>
      <c r="K76" s="1"/>
    </row>
    <row r="77" spans="1:11" ht="27">
      <c r="A77" s="22"/>
      <c r="B77" s="132" t="s">
        <v>4101</v>
      </c>
      <c r="C77" s="132" t="s">
        <v>4124</v>
      </c>
      <c r="D77" s="132" t="s">
        <v>4125</v>
      </c>
      <c r="E77" s="132" t="s">
        <v>4118</v>
      </c>
      <c r="F77" s="132" t="s">
        <v>4126</v>
      </c>
      <c r="J77" s="1"/>
      <c r="K77" s="1"/>
    </row>
    <row r="78" spans="1:11" ht="15">
      <c r="A78" s="22"/>
      <c r="B78" s="178" t="s">
        <v>4112</v>
      </c>
      <c r="C78" s="179"/>
      <c r="D78" s="179"/>
      <c r="E78" s="179"/>
      <c r="F78" s="180"/>
      <c r="J78" s="1"/>
      <c r="K78" s="1"/>
    </row>
    <row r="79" spans="1:11" ht="15">
      <c r="A79" s="22"/>
      <c r="B79" s="146" t="s">
        <v>4127</v>
      </c>
      <c r="C79" s="178"/>
      <c r="D79" s="179"/>
      <c r="E79" s="179"/>
      <c r="F79" s="180"/>
      <c r="J79" s="1"/>
      <c r="K79" s="1"/>
    </row>
    <row r="80" spans="1:11" ht="15">
      <c r="A80" s="22"/>
      <c r="B80" s="136" t="s">
        <v>4137</v>
      </c>
      <c r="C80" s="131"/>
      <c r="D80" s="131"/>
      <c r="E80" s="131"/>
      <c r="F80" s="131"/>
      <c r="J80" s="1"/>
      <c r="K80" s="1"/>
    </row>
    <row r="81" spans="1:11" ht="15">
      <c r="A81" s="22"/>
      <c r="B81" s="131"/>
      <c r="C81" s="131"/>
      <c r="D81" s="131"/>
      <c r="E81" s="131"/>
      <c r="F81" s="131"/>
      <c r="J81" s="1"/>
      <c r="K81" s="1"/>
    </row>
    <row r="82" spans="1:11" ht="15">
      <c r="A82" s="22"/>
      <c r="B82" s="142" t="s">
        <v>4121</v>
      </c>
      <c r="C82" s="131"/>
      <c r="D82" s="143" t="s">
        <v>31</v>
      </c>
      <c r="E82" s="131"/>
      <c r="F82" s="131"/>
      <c r="J82" s="1"/>
      <c r="K82" s="1"/>
    </row>
    <row r="83" spans="1:11" ht="15">
      <c r="A83" s="22"/>
      <c r="B83" s="142" t="s">
        <v>4128</v>
      </c>
      <c r="C83" s="131"/>
      <c r="D83" s="143" t="s">
        <v>31</v>
      </c>
      <c r="E83" s="131"/>
      <c r="F83" s="131"/>
      <c r="J83" s="1"/>
      <c r="K83" s="1"/>
    </row>
    <row r="84" spans="1:11" ht="15">
      <c r="A84" s="22"/>
      <c r="B84" s="142" t="s">
        <v>4129</v>
      </c>
      <c r="C84" s="142"/>
      <c r="D84" s="143" t="s">
        <v>31</v>
      </c>
      <c r="E84" s="142"/>
      <c r="F84" s="131"/>
      <c r="J84" s="1"/>
      <c r="K84" s="1"/>
    </row>
    <row r="85" spans="1:11" ht="15">
      <c r="A85" s="22"/>
      <c r="B85" s="130" t="s">
        <v>4138</v>
      </c>
      <c r="C85" s="130"/>
      <c r="D85" s="130"/>
      <c r="E85" s="130"/>
      <c r="F85" s="130"/>
      <c r="J85" s="1"/>
      <c r="K85" s="1"/>
    </row>
    <row r="86" spans="1:11">
      <c r="A86" s="22"/>
      <c r="B86" s="15" t="s">
        <v>399</v>
      </c>
      <c r="C86" s="15"/>
      <c r="D86" s="2"/>
      <c r="E86" s="17" t="s">
        <v>31</v>
      </c>
      <c r="J86" s="1"/>
      <c r="K86" s="1"/>
    </row>
    <row r="87" spans="1:11">
      <c r="A87" s="22"/>
      <c r="B87" s="19" t="s">
        <v>129</v>
      </c>
      <c r="C87" s="15"/>
      <c r="D87" s="31"/>
      <c r="E87" s="32" t="s">
        <v>3808</v>
      </c>
      <c r="J87" s="1"/>
      <c r="K87" s="1"/>
    </row>
    <row r="88" spans="1:11">
      <c r="B88" s="207"/>
      <c r="C88" s="207"/>
      <c r="D88" s="207"/>
      <c r="E88" s="20"/>
      <c r="J88" s="1"/>
      <c r="K88" s="1"/>
    </row>
    <row r="89" spans="1:11">
      <c r="B89" s="34"/>
      <c r="C89" s="34"/>
      <c r="D89" s="34"/>
      <c r="E89" s="20"/>
      <c r="J89" s="1"/>
      <c r="K89" s="1"/>
    </row>
    <row r="90" spans="1:11" ht="15">
      <c r="B90" s="35"/>
      <c r="F90" s="35"/>
      <c r="J90" s="1"/>
      <c r="K90" s="1"/>
    </row>
    <row r="91" spans="1:11" ht="15">
      <c r="E91" s="35" t="s">
        <v>322</v>
      </c>
      <c r="J91" s="1"/>
      <c r="K91" s="1"/>
    </row>
    <row r="92" spans="1:11" ht="15">
      <c r="B92" s="35" t="s">
        <v>294</v>
      </c>
      <c r="E92" s="35" t="s">
        <v>296</v>
      </c>
      <c r="J92" s="1"/>
      <c r="K92" s="1"/>
    </row>
    <row r="93" spans="1:11" s="2" customFormat="1" ht="159" customHeight="1">
      <c r="A93" s="22"/>
      <c r="E93" s="167"/>
      <c r="F93" s="167"/>
      <c r="G93" s="167"/>
      <c r="J93" s="1"/>
      <c r="K93" s="1"/>
    </row>
    <row r="94" spans="1:11">
      <c r="J94" s="1"/>
      <c r="K94" s="1"/>
    </row>
    <row r="95" spans="1:11">
      <c r="J95" s="1"/>
      <c r="K95" s="1"/>
    </row>
    <row r="96" spans="1:11">
      <c r="J96" s="1"/>
      <c r="K96" s="1"/>
    </row>
    <row r="97" spans="10:11">
      <c r="J97" s="1"/>
      <c r="K97" s="1"/>
    </row>
    <row r="98" spans="10:11">
      <c r="J98" s="1"/>
      <c r="K98" s="1"/>
    </row>
    <row r="99" spans="10:11">
      <c r="J99" s="1"/>
      <c r="K99" s="1"/>
    </row>
    <row r="100" spans="10:11">
      <c r="J100" s="1"/>
      <c r="K100" s="1"/>
    </row>
    <row r="101" spans="10:11">
      <c r="J101" s="1"/>
      <c r="K101" s="1"/>
    </row>
    <row r="102" spans="10:11">
      <c r="J102" s="1"/>
      <c r="K102" s="1"/>
    </row>
    <row r="103" spans="10:11">
      <c r="J103" s="1"/>
      <c r="K103" s="1"/>
    </row>
    <row r="104" spans="10:11">
      <c r="J104" s="1"/>
      <c r="K104" s="1"/>
    </row>
    <row r="105" spans="10:11">
      <c r="J105" s="1"/>
      <c r="K105" s="1"/>
    </row>
    <row r="106" spans="10:11">
      <c r="J106" s="1"/>
      <c r="K106" s="1"/>
    </row>
    <row r="107" spans="10:11">
      <c r="J107" s="1"/>
      <c r="K107" s="1"/>
    </row>
    <row r="108" spans="10:11">
      <c r="J108" s="1"/>
      <c r="K108" s="1"/>
    </row>
    <row r="109" spans="10:11">
      <c r="J109" s="1"/>
      <c r="K109" s="1"/>
    </row>
    <row r="110" spans="10:11">
      <c r="J110" s="1"/>
      <c r="K110" s="1"/>
    </row>
    <row r="111" spans="10:11">
      <c r="J111" s="1"/>
      <c r="K111" s="1"/>
    </row>
    <row r="112" spans="10:11">
      <c r="J112" s="1"/>
      <c r="K112" s="1"/>
    </row>
    <row r="113" spans="10:11">
      <c r="J113" s="1"/>
      <c r="K113" s="1"/>
    </row>
    <row r="114" spans="10:11">
      <c r="J114" s="1"/>
      <c r="K114" s="1"/>
    </row>
    <row r="115" spans="10:11">
      <c r="J115" s="1"/>
      <c r="K115" s="1"/>
    </row>
    <row r="116" spans="10:11">
      <c r="J116" s="1"/>
      <c r="K116" s="1"/>
    </row>
    <row r="117" spans="10:11">
      <c r="J117" s="1"/>
      <c r="K117" s="1"/>
    </row>
    <row r="118" spans="10:11">
      <c r="J118" s="1"/>
      <c r="K118" s="1"/>
    </row>
    <row r="119" spans="10:11">
      <c r="J119" s="1"/>
      <c r="K119" s="1"/>
    </row>
    <row r="120" spans="10:11">
      <c r="J120" s="1"/>
      <c r="K120" s="1"/>
    </row>
    <row r="121" spans="10:11">
      <c r="J121" s="1"/>
      <c r="K121" s="1"/>
    </row>
    <row r="122" spans="10:11">
      <c r="J122" s="1"/>
      <c r="K122" s="1"/>
    </row>
    <row r="123" spans="10:11">
      <c r="J123" s="1"/>
      <c r="K123" s="1"/>
    </row>
    <row r="124" spans="10:11">
      <c r="J124" s="1"/>
      <c r="K124" s="1"/>
    </row>
    <row r="125" spans="10:11">
      <c r="J125" s="1"/>
      <c r="K125" s="1"/>
    </row>
    <row r="126" spans="10:11">
      <c r="J126" s="1"/>
      <c r="K126" s="1"/>
    </row>
    <row r="127" spans="10:11">
      <c r="J127" s="1"/>
      <c r="K127" s="1"/>
    </row>
    <row r="128" spans="10:11">
      <c r="J128" s="1"/>
      <c r="K128" s="1"/>
    </row>
    <row r="129" spans="10:11">
      <c r="J129" s="1"/>
      <c r="K129" s="1"/>
    </row>
    <row r="130" spans="10:11">
      <c r="J130" s="1"/>
      <c r="K130" s="1"/>
    </row>
    <row r="131" spans="10:11">
      <c r="J131" s="1"/>
      <c r="K131" s="1"/>
    </row>
    <row r="132" spans="10:11">
      <c r="J132" s="1"/>
      <c r="K132" s="1"/>
    </row>
    <row r="133" spans="10:11">
      <c r="J133" s="1"/>
      <c r="K133" s="1"/>
    </row>
    <row r="134" spans="10:11">
      <c r="J134" s="1"/>
      <c r="K134" s="1"/>
    </row>
    <row r="135" spans="10:11">
      <c r="J135" s="1"/>
      <c r="K135" s="1"/>
    </row>
    <row r="136" spans="10:11">
      <c r="J136" s="1"/>
      <c r="K136" s="1"/>
    </row>
    <row r="137" spans="10:11">
      <c r="J137" s="1"/>
      <c r="K137" s="1"/>
    </row>
    <row r="138" spans="10:11">
      <c r="J138" s="1"/>
      <c r="K138" s="1"/>
    </row>
    <row r="139" spans="10:11">
      <c r="J139" s="1"/>
      <c r="K139" s="1"/>
    </row>
    <row r="140" spans="10:11">
      <c r="J140" s="1"/>
      <c r="K140" s="1"/>
    </row>
    <row r="141" spans="10:11">
      <c r="J141" s="1"/>
      <c r="K141" s="1"/>
    </row>
    <row r="142" spans="10:11">
      <c r="J142" s="1"/>
      <c r="K142" s="1"/>
    </row>
    <row r="143" spans="10:11">
      <c r="J143" s="1"/>
      <c r="K143" s="1"/>
    </row>
    <row r="144" spans="10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2">
    <mergeCell ref="C79:F79"/>
    <mergeCell ref="B54:C54"/>
    <mergeCell ref="B58:F58"/>
    <mergeCell ref="B68:E68"/>
    <mergeCell ref="B69:E69"/>
    <mergeCell ref="B78:F78"/>
    <mergeCell ref="E93:G93"/>
    <mergeCell ref="B88:D88"/>
    <mergeCell ref="A2:G2"/>
    <mergeCell ref="A3:G3"/>
    <mergeCell ref="A4:G4"/>
    <mergeCell ref="A5:G5"/>
    <mergeCell ref="A6:G6"/>
    <mergeCell ref="A7:G7"/>
    <mergeCell ref="A8:G8"/>
    <mergeCell ref="A9:G9"/>
    <mergeCell ref="B27:E27"/>
    <mergeCell ref="B28:E28"/>
    <mergeCell ref="B29:E29"/>
    <mergeCell ref="B30:E30"/>
    <mergeCell ref="B48:F48"/>
    <mergeCell ref="B53:C53"/>
  </mergeCells>
  <hyperlinks>
    <hyperlink ref="A1" location="Index!A1" display="Back to Index"/>
  </hyperlinks>
  <pageMargins left="0" right="0" top="0" bottom="0" header="0" footer="0"/>
  <pageSetup scale="79" fitToHeight="0" orientation="landscape" r:id="rId1"/>
  <headerFooter>
    <oddFooter>&amp;C&amp;1#&amp;"Calibri"&amp;10&amp;K000000</oddFooter>
  </headerFooter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K546"/>
  <sheetViews>
    <sheetView showGridLines="0" zoomScaleNormal="100" workbookViewId="0"/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26.140625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68"/>
      <c r="B7" s="169"/>
      <c r="C7" s="169"/>
      <c r="D7" s="169"/>
      <c r="E7" s="169"/>
      <c r="F7" s="169"/>
      <c r="G7" s="170"/>
    </row>
    <row r="8" spans="1:11" ht="15.75" customHeight="1">
      <c r="A8" s="184" t="s">
        <v>430</v>
      </c>
      <c r="B8" s="172"/>
      <c r="C8" s="172"/>
      <c r="D8" s="172"/>
      <c r="E8" s="172"/>
      <c r="F8" s="172"/>
      <c r="G8" s="173"/>
    </row>
    <row r="9" spans="1:11" ht="15.75" customHeight="1">
      <c r="A9" s="174" t="s">
        <v>362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482</v>
      </c>
      <c r="K11" s="108">
        <v>0.49331585509324677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460</v>
      </c>
      <c r="K12" s="108">
        <v>0.25239247363558392</v>
      </c>
    </row>
    <row r="13" spans="1:11" s="1" customFormat="1" ht="12.95" customHeight="1">
      <c r="A13" s="109">
        <v>1</v>
      </c>
      <c r="B13" s="106" t="s">
        <v>2</v>
      </c>
      <c r="C13" s="106" t="s">
        <v>489</v>
      </c>
      <c r="D13" s="106" t="s">
        <v>482</v>
      </c>
      <c r="E13" s="110">
        <v>120000</v>
      </c>
      <c r="F13" s="111">
        <v>1650.24</v>
      </c>
      <c r="G13" s="111">
        <v>8.6199999999999992</v>
      </c>
      <c r="J13" s="107" t="s">
        <v>566</v>
      </c>
      <c r="K13" s="108">
        <v>0.11565661688186502</v>
      </c>
    </row>
    <row r="14" spans="1:11" s="1" customFormat="1" ht="12.95" customHeight="1">
      <c r="A14" s="109">
        <v>2</v>
      </c>
      <c r="B14" s="106" t="s">
        <v>1</v>
      </c>
      <c r="C14" s="106" t="s">
        <v>481</v>
      </c>
      <c r="D14" s="106" t="s">
        <v>482</v>
      </c>
      <c r="E14" s="110">
        <v>205000</v>
      </c>
      <c r="F14" s="111">
        <v>1635.8</v>
      </c>
      <c r="G14" s="111">
        <v>8.5500000000000007</v>
      </c>
      <c r="J14" s="107" t="s">
        <v>602</v>
      </c>
      <c r="K14" s="108">
        <v>8.9455146423518733E-2</v>
      </c>
    </row>
    <row r="15" spans="1:11" s="1" customFormat="1" ht="12.95" customHeight="1">
      <c r="A15" s="109">
        <v>3</v>
      </c>
      <c r="B15" s="106" t="s">
        <v>8</v>
      </c>
      <c r="C15" s="106" t="s">
        <v>538</v>
      </c>
      <c r="D15" s="106" t="s">
        <v>482</v>
      </c>
      <c r="E15" s="110">
        <v>100226</v>
      </c>
      <c r="F15" s="111">
        <v>1348.74</v>
      </c>
      <c r="G15" s="111">
        <v>7.05</v>
      </c>
      <c r="J15" s="107" t="s">
        <v>484</v>
      </c>
      <c r="K15" s="108">
        <v>1.3652034758443775E-2</v>
      </c>
    </row>
    <row r="16" spans="1:11" s="1" customFormat="1" ht="12.95" customHeight="1">
      <c r="A16" s="109">
        <v>4</v>
      </c>
      <c r="B16" s="106" t="s">
        <v>458</v>
      </c>
      <c r="C16" s="106" t="s">
        <v>459</v>
      </c>
      <c r="D16" s="106" t="s">
        <v>460</v>
      </c>
      <c r="E16" s="110">
        <v>132279</v>
      </c>
      <c r="F16" s="111">
        <v>1329.07</v>
      </c>
      <c r="G16" s="111">
        <v>6.95</v>
      </c>
      <c r="J16" s="107" t="s">
        <v>4097</v>
      </c>
      <c r="K16" s="108">
        <v>3.5527873207341784E-2</v>
      </c>
    </row>
    <row r="17" spans="1:11" s="1" customFormat="1" ht="12.95" customHeight="1">
      <c r="A17" s="109">
        <v>5</v>
      </c>
      <c r="B17" s="106" t="s">
        <v>6</v>
      </c>
      <c r="C17" s="106" t="s">
        <v>522</v>
      </c>
      <c r="D17" s="106" t="s">
        <v>482</v>
      </c>
      <c r="E17" s="110">
        <v>128181</v>
      </c>
      <c r="F17" s="111">
        <v>1316.29</v>
      </c>
      <c r="G17" s="111">
        <v>6.88</v>
      </c>
      <c r="J17" s="69"/>
      <c r="K17" s="69"/>
    </row>
    <row r="18" spans="1:11" s="1" customFormat="1" ht="12.95" customHeight="1">
      <c r="A18" s="109">
        <v>6</v>
      </c>
      <c r="B18" s="106" t="s">
        <v>3954</v>
      </c>
      <c r="C18" s="106" t="s">
        <v>1669</v>
      </c>
      <c r="D18" s="106" t="s">
        <v>460</v>
      </c>
      <c r="E18" s="110">
        <v>46000</v>
      </c>
      <c r="F18" s="111">
        <v>823.31</v>
      </c>
      <c r="G18" s="111">
        <v>4.3</v>
      </c>
      <c r="J18" s="69"/>
      <c r="K18" s="69"/>
    </row>
    <row r="19" spans="1:11" s="1" customFormat="1" ht="12.95" customHeight="1">
      <c r="A19" s="109">
        <v>7</v>
      </c>
      <c r="B19" s="106" t="s">
        <v>130</v>
      </c>
      <c r="C19" s="106" t="s">
        <v>523</v>
      </c>
      <c r="D19" s="106" t="s">
        <v>460</v>
      </c>
      <c r="E19" s="110">
        <v>76345</v>
      </c>
      <c r="F19" s="111">
        <v>795.63</v>
      </c>
      <c r="G19" s="111">
        <v>4.16</v>
      </c>
      <c r="J19" s="69"/>
      <c r="K19" s="69"/>
    </row>
    <row r="20" spans="1:11" s="1" customFormat="1" ht="12.95" customHeight="1">
      <c r="A20" s="109">
        <v>8</v>
      </c>
      <c r="B20" s="106" t="s">
        <v>17</v>
      </c>
      <c r="C20" s="106" t="s">
        <v>628</v>
      </c>
      <c r="D20" s="106" t="s">
        <v>482</v>
      </c>
      <c r="E20" s="110">
        <v>83183</v>
      </c>
      <c r="F20" s="111">
        <v>768.78</v>
      </c>
      <c r="G20" s="111">
        <v>4.0199999999999996</v>
      </c>
      <c r="J20" s="69"/>
      <c r="K20" s="69"/>
    </row>
    <row r="21" spans="1:11" s="1" customFormat="1" ht="12.95" customHeight="1">
      <c r="A21" s="109">
        <v>9</v>
      </c>
      <c r="B21" s="106" t="s">
        <v>60</v>
      </c>
      <c r="C21" s="106" t="s">
        <v>987</v>
      </c>
      <c r="D21" s="106" t="s">
        <v>460</v>
      </c>
      <c r="E21" s="110">
        <v>72247</v>
      </c>
      <c r="F21" s="111">
        <v>750.21</v>
      </c>
      <c r="G21" s="111">
        <v>3.92</v>
      </c>
      <c r="J21" s="69"/>
      <c r="K21" s="69"/>
    </row>
    <row r="22" spans="1:11" s="1" customFormat="1" ht="12.95" customHeight="1">
      <c r="A22" s="109">
        <v>10</v>
      </c>
      <c r="B22" s="106" t="s">
        <v>564</v>
      </c>
      <c r="C22" s="106" t="s">
        <v>565</v>
      </c>
      <c r="D22" s="106" t="s">
        <v>566</v>
      </c>
      <c r="E22" s="110">
        <v>353000</v>
      </c>
      <c r="F22" s="111">
        <v>713.31</v>
      </c>
      <c r="G22" s="111">
        <v>3.73</v>
      </c>
      <c r="J22" s="69"/>
      <c r="K22" s="69"/>
    </row>
    <row r="23" spans="1:11" s="1" customFormat="1" ht="12.95" customHeight="1">
      <c r="A23" s="109">
        <v>11</v>
      </c>
      <c r="B23" s="106" t="s">
        <v>50</v>
      </c>
      <c r="C23" s="106" t="s">
        <v>601</v>
      </c>
      <c r="D23" s="106" t="s">
        <v>602</v>
      </c>
      <c r="E23" s="110">
        <v>42243</v>
      </c>
      <c r="F23" s="111">
        <v>687.97</v>
      </c>
      <c r="G23" s="111">
        <v>3.6</v>
      </c>
      <c r="J23" s="69"/>
      <c r="K23" s="69"/>
    </row>
    <row r="24" spans="1:11" s="1" customFormat="1" ht="12.95" customHeight="1">
      <c r="A24" s="109">
        <v>12</v>
      </c>
      <c r="B24" s="106" t="s">
        <v>3249</v>
      </c>
      <c r="C24" s="106" t="s">
        <v>3250</v>
      </c>
      <c r="D24" s="106" t="s">
        <v>482</v>
      </c>
      <c r="E24" s="110">
        <v>1100088</v>
      </c>
      <c r="F24" s="111">
        <v>649.6</v>
      </c>
      <c r="G24" s="111">
        <v>3.39</v>
      </c>
      <c r="J24" s="69"/>
      <c r="K24" s="69"/>
    </row>
    <row r="25" spans="1:11" s="1" customFormat="1" ht="12.95" customHeight="1">
      <c r="A25" s="109">
        <v>13</v>
      </c>
      <c r="B25" s="106" t="s">
        <v>409</v>
      </c>
      <c r="C25" s="106" t="s">
        <v>551</v>
      </c>
      <c r="D25" s="106" t="s">
        <v>482</v>
      </c>
      <c r="E25" s="110">
        <v>60995</v>
      </c>
      <c r="F25" s="111">
        <v>632.54999999999995</v>
      </c>
      <c r="G25" s="111">
        <v>3.31</v>
      </c>
      <c r="J25" s="69"/>
      <c r="K25" s="69"/>
    </row>
    <row r="26" spans="1:11" s="1" customFormat="1" ht="12.95" customHeight="1">
      <c r="A26" s="109">
        <v>14</v>
      </c>
      <c r="B26" s="106" t="s">
        <v>3138</v>
      </c>
      <c r="C26" s="106" t="s">
        <v>3139</v>
      </c>
      <c r="D26" s="106" t="s">
        <v>566</v>
      </c>
      <c r="E26" s="110">
        <v>20771</v>
      </c>
      <c r="F26" s="111">
        <v>621.92999999999995</v>
      </c>
      <c r="G26" s="111">
        <v>3.25</v>
      </c>
      <c r="J26" s="69"/>
      <c r="K26" s="69"/>
    </row>
    <row r="27" spans="1:11" s="1" customFormat="1" ht="12.95" customHeight="1">
      <c r="A27" s="109">
        <v>15</v>
      </c>
      <c r="B27" s="106" t="s">
        <v>44</v>
      </c>
      <c r="C27" s="106" t="s">
        <v>547</v>
      </c>
      <c r="D27" s="106" t="s">
        <v>460</v>
      </c>
      <c r="E27" s="110">
        <v>150000</v>
      </c>
      <c r="F27" s="111">
        <v>587.92999999999995</v>
      </c>
      <c r="G27" s="111">
        <v>3.07</v>
      </c>
      <c r="J27" s="69"/>
      <c r="K27" s="69"/>
    </row>
    <row r="28" spans="1:11" s="1" customFormat="1" ht="12.95" customHeight="1">
      <c r="A28" s="109">
        <v>16</v>
      </c>
      <c r="B28" s="106" t="s">
        <v>56</v>
      </c>
      <c r="C28" s="106" t="s">
        <v>582</v>
      </c>
      <c r="D28" s="106" t="s">
        <v>566</v>
      </c>
      <c r="E28" s="110">
        <v>14500</v>
      </c>
      <c r="F28" s="111">
        <v>560.51</v>
      </c>
      <c r="G28" s="111">
        <v>2.93</v>
      </c>
      <c r="J28" s="69"/>
      <c r="K28" s="69"/>
    </row>
    <row r="29" spans="1:11" s="1" customFormat="1" ht="12.95" customHeight="1">
      <c r="A29" s="109">
        <v>17</v>
      </c>
      <c r="B29" s="106" t="s">
        <v>72</v>
      </c>
      <c r="C29" s="106" t="s">
        <v>683</v>
      </c>
      <c r="D29" s="106" t="s">
        <v>602</v>
      </c>
      <c r="E29" s="110">
        <v>48500</v>
      </c>
      <c r="F29" s="111">
        <v>553.63</v>
      </c>
      <c r="G29" s="111">
        <v>2.89</v>
      </c>
      <c r="J29" s="69"/>
      <c r="K29" s="69"/>
    </row>
    <row r="30" spans="1:11" s="1" customFormat="1" ht="12.95" customHeight="1">
      <c r="A30" s="109">
        <v>18</v>
      </c>
      <c r="B30" s="106" t="s">
        <v>203</v>
      </c>
      <c r="C30" s="106" t="s">
        <v>657</v>
      </c>
      <c r="D30" s="106" t="s">
        <v>460</v>
      </c>
      <c r="E30" s="110">
        <v>175000</v>
      </c>
      <c r="F30" s="111">
        <v>543.80999999999995</v>
      </c>
      <c r="G30" s="111">
        <v>2.84</v>
      </c>
      <c r="J30" s="69"/>
      <c r="K30" s="69"/>
    </row>
    <row r="31" spans="1:11" s="1" customFormat="1" ht="12.95" customHeight="1">
      <c r="A31" s="109">
        <v>19</v>
      </c>
      <c r="B31" s="106" t="s">
        <v>1538</v>
      </c>
      <c r="C31" s="106" t="s">
        <v>1539</v>
      </c>
      <c r="D31" s="106" t="s">
        <v>602</v>
      </c>
      <c r="E31" s="110">
        <v>300000</v>
      </c>
      <c r="F31" s="111">
        <v>470.28</v>
      </c>
      <c r="G31" s="111">
        <v>2.46</v>
      </c>
      <c r="J31" s="69"/>
      <c r="K31" s="69"/>
    </row>
    <row r="32" spans="1:11" s="1" customFormat="1" ht="12.95" customHeight="1">
      <c r="A32" s="109">
        <v>20</v>
      </c>
      <c r="B32" s="106" t="s">
        <v>57</v>
      </c>
      <c r="C32" s="106" t="s">
        <v>1036</v>
      </c>
      <c r="D32" s="106" t="s">
        <v>482</v>
      </c>
      <c r="E32" s="110">
        <v>100000</v>
      </c>
      <c r="F32" s="111">
        <v>369.05</v>
      </c>
      <c r="G32" s="111">
        <v>1.93</v>
      </c>
      <c r="J32" s="69"/>
      <c r="K32" s="69"/>
    </row>
    <row r="33" spans="1:11" s="1" customFormat="1" ht="12.95" customHeight="1">
      <c r="A33" s="109">
        <v>21</v>
      </c>
      <c r="B33" s="106" t="s">
        <v>1260</v>
      </c>
      <c r="C33" s="106" t="s">
        <v>1261</v>
      </c>
      <c r="D33" s="106" t="s">
        <v>566</v>
      </c>
      <c r="E33" s="110">
        <v>27500</v>
      </c>
      <c r="F33" s="111">
        <v>317.54000000000002</v>
      </c>
      <c r="G33" s="111">
        <v>1.66</v>
      </c>
      <c r="J33" s="69"/>
      <c r="K33" s="69"/>
    </row>
    <row r="34" spans="1:11" s="1" customFormat="1" ht="12.95" customHeight="1">
      <c r="A34" s="109">
        <v>22</v>
      </c>
      <c r="B34" s="106" t="s">
        <v>1439</v>
      </c>
      <c r="C34" s="106" t="s">
        <v>1438</v>
      </c>
      <c r="D34" s="106" t="s">
        <v>482</v>
      </c>
      <c r="E34" s="110">
        <v>200000</v>
      </c>
      <c r="F34" s="111">
        <v>309.48</v>
      </c>
      <c r="G34" s="111">
        <v>1.62</v>
      </c>
      <c r="J34" s="69"/>
      <c r="K34" s="69"/>
    </row>
    <row r="35" spans="1:11" s="1" customFormat="1" ht="12.95" customHeight="1">
      <c r="A35" s="109">
        <v>23</v>
      </c>
      <c r="B35" s="106" t="s">
        <v>632</v>
      </c>
      <c r="C35" s="106" t="s">
        <v>631</v>
      </c>
      <c r="D35" s="106" t="s">
        <v>484</v>
      </c>
      <c r="E35" s="110">
        <v>15000</v>
      </c>
      <c r="F35" s="111">
        <v>261.26</v>
      </c>
      <c r="G35" s="111">
        <v>1.37</v>
      </c>
      <c r="J35" s="69"/>
      <c r="K35" s="69"/>
    </row>
    <row r="36" spans="1:11" s="1" customFormat="1" ht="12.95" customHeight="1">
      <c r="A36" s="109">
        <v>24</v>
      </c>
      <c r="B36" s="106" t="s">
        <v>3907</v>
      </c>
      <c r="C36" s="106" t="s">
        <v>603</v>
      </c>
      <c r="D36" s="106" t="s">
        <v>482</v>
      </c>
      <c r="E36" s="110">
        <v>72809</v>
      </c>
      <c r="F36" s="111">
        <v>240.31</v>
      </c>
      <c r="G36" s="111">
        <v>1.26</v>
      </c>
      <c r="J36" s="69"/>
      <c r="K36" s="69"/>
    </row>
    <row r="37" spans="1:11" s="1" customFormat="1" ht="12.95" customHeight="1">
      <c r="A37" s="109">
        <v>25</v>
      </c>
      <c r="B37" s="106" t="s">
        <v>38</v>
      </c>
      <c r="C37" s="106" t="s">
        <v>623</v>
      </c>
      <c r="D37" s="106" t="s">
        <v>482</v>
      </c>
      <c r="E37" s="110">
        <v>300092</v>
      </c>
      <c r="F37" s="111">
        <v>238.54</v>
      </c>
      <c r="G37" s="111">
        <v>1.25</v>
      </c>
      <c r="J37" s="69"/>
      <c r="K37" s="69"/>
    </row>
    <row r="38" spans="1:11" s="1" customFormat="1" ht="12.95" customHeight="1">
      <c r="A38" s="109">
        <v>26</v>
      </c>
      <c r="B38" s="106" t="s">
        <v>497</v>
      </c>
      <c r="C38" s="106" t="s">
        <v>498</v>
      </c>
      <c r="D38" s="106" t="s">
        <v>482</v>
      </c>
      <c r="E38" s="110">
        <v>50000</v>
      </c>
      <c r="F38" s="111">
        <v>196.13</v>
      </c>
      <c r="G38" s="111">
        <v>1.02</v>
      </c>
      <c r="J38" s="69"/>
      <c r="K38" s="69"/>
    </row>
    <row r="39" spans="1:11" s="1" customFormat="1" ht="12.95" customHeight="1">
      <c r="A39" s="109">
        <v>27</v>
      </c>
      <c r="B39" s="106" t="s">
        <v>633</v>
      </c>
      <c r="C39" s="106" t="s">
        <v>634</v>
      </c>
      <c r="D39" s="106" t="s">
        <v>482</v>
      </c>
      <c r="E39" s="110">
        <v>10401</v>
      </c>
      <c r="F39" s="111">
        <v>84.94</v>
      </c>
      <c r="G39" s="111">
        <v>0.44</v>
      </c>
      <c r="J39" s="69"/>
      <c r="K39" s="69"/>
    </row>
    <row r="40" spans="1:11" s="1" customFormat="1" ht="12.95" customHeight="1">
      <c r="A40" s="104"/>
      <c r="B40" s="105" t="s">
        <v>3903</v>
      </c>
      <c r="C40" s="106"/>
      <c r="D40" s="106"/>
      <c r="E40" s="106"/>
      <c r="F40" s="112">
        <v>18456.84</v>
      </c>
      <c r="G40" s="112">
        <v>96.47</v>
      </c>
      <c r="J40" s="69"/>
      <c r="K40" s="69"/>
    </row>
    <row r="41" spans="1:11" s="1" customFormat="1" ht="12.95" customHeight="1">
      <c r="A41" s="113" t="s">
        <v>4086</v>
      </c>
      <c r="B41" s="114" t="s">
        <v>542</v>
      </c>
      <c r="C41" s="115"/>
      <c r="D41" s="115"/>
      <c r="E41" s="116"/>
      <c r="F41" s="117" t="s">
        <v>31</v>
      </c>
      <c r="G41" s="117" t="s">
        <v>31</v>
      </c>
      <c r="J41" s="69"/>
      <c r="K41" s="69"/>
    </row>
    <row r="42" spans="1:11" s="1" customFormat="1" ht="12.95" customHeight="1">
      <c r="A42" s="118"/>
      <c r="B42" s="119" t="s">
        <v>3903</v>
      </c>
      <c r="C42" s="120"/>
      <c r="D42" s="120"/>
      <c r="E42" s="117"/>
      <c r="F42" s="117" t="s">
        <v>31</v>
      </c>
      <c r="G42" s="117" t="s">
        <v>31</v>
      </c>
      <c r="J42" s="69"/>
      <c r="K42" s="69"/>
    </row>
    <row r="43" spans="1:11" s="1" customFormat="1" ht="12.95" customHeight="1">
      <c r="A43" s="113"/>
      <c r="B43" s="114" t="s">
        <v>3904</v>
      </c>
      <c r="C43" s="115"/>
      <c r="D43" s="115"/>
      <c r="E43" s="115"/>
      <c r="F43" s="112">
        <v>18456.84</v>
      </c>
      <c r="G43" s="112">
        <v>96.47</v>
      </c>
      <c r="J43" s="69"/>
      <c r="K43" s="69"/>
    </row>
    <row r="44" spans="1:11" s="1" customFormat="1" ht="12.95" customHeight="1">
      <c r="A44" s="104" t="s">
        <v>4088</v>
      </c>
      <c r="B44" s="105" t="s">
        <v>3913</v>
      </c>
      <c r="C44" s="106"/>
      <c r="D44" s="106"/>
      <c r="E44" s="106"/>
      <c r="F44" s="106"/>
      <c r="G44" s="106"/>
      <c r="J44" s="69"/>
      <c r="K44" s="69"/>
    </row>
    <row r="45" spans="1:11" s="1" customFormat="1" ht="12.95" customHeight="1">
      <c r="A45" s="104" t="s">
        <v>4085</v>
      </c>
      <c r="B45" s="105" t="s">
        <v>3914</v>
      </c>
      <c r="C45" s="105"/>
      <c r="D45" s="105"/>
      <c r="E45" s="106"/>
      <c r="F45" s="106"/>
      <c r="G45" s="106"/>
      <c r="J45" s="69"/>
      <c r="K45" s="69"/>
    </row>
    <row r="46" spans="1:11" s="1" customFormat="1" ht="12.95" customHeight="1">
      <c r="A46" s="109">
        <v>1</v>
      </c>
      <c r="B46" s="106" t="s">
        <v>3915</v>
      </c>
      <c r="C46" s="106"/>
      <c r="D46" s="106"/>
      <c r="E46" s="110"/>
      <c r="F46" s="111">
        <v>294</v>
      </c>
      <c r="G46" s="111">
        <v>1.54</v>
      </c>
      <c r="J46" s="69"/>
      <c r="K46" s="69"/>
    </row>
    <row r="47" spans="1:11" s="1" customFormat="1" ht="12.95" customHeight="1">
      <c r="A47" s="104"/>
      <c r="B47" s="105" t="s">
        <v>3903</v>
      </c>
      <c r="C47" s="106"/>
      <c r="D47" s="106"/>
      <c r="E47" s="106"/>
      <c r="F47" s="112">
        <v>294</v>
      </c>
      <c r="G47" s="112">
        <v>1.54</v>
      </c>
      <c r="J47" s="69"/>
      <c r="K47" s="69"/>
    </row>
    <row r="48" spans="1:11" s="1" customFormat="1" ht="12.95" customHeight="1">
      <c r="A48" s="113"/>
      <c r="B48" s="114" t="s">
        <v>3904</v>
      </c>
      <c r="C48" s="115"/>
      <c r="D48" s="115"/>
      <c r="E48" s="115"/>
      <c r="F48" s="112">
        <v>294</v>
      </c>
      <c r="G48" s="112">
        <v>1.54</v>
      </c>
      <c r="J48" s="69"/>
      <c r="K48" s="69"/>
    </row>
    <row r="49" spans="1:11" s="1" customFormat="1" ht="12.95" customHeight="1">
      <c r="A49" s="113"/>
      <c r="B49" s="114" t="s">
        <v>3905</v>
      </c>
      <c r="C49" s="115"/>
      <c r="D49" s="115"/>
      <c r="E49" s="106"/>
      <c r="F49" s="112">
        <v>385.87</v>
      </c>
      <c r="G49" s="112">
        <v>1.99</v>
      </c>
      <c r="J49" s="69"/>
      <c r="K49" s="69"/>
    </row>
    <row r="50" spans="1:11" s="1" customFormat="1" ht="12.95" customHeight="1">
      <c r="A50" s="121"/>
      <c r="B50" s="122" t="s">
        <v>3906</v>
      </c>
      <c r="C50" s="123"/>
      <c r="D50" s="123"/>
      <c r="E50" s="123"/>
      <c r="F50" s="124">
        <v>19136.71</v>
      </c>
      <c r="G50" s="125">
        <v>100</v>
      </c>
      <c r="J50" s="69"/>
      <c r="K50" s="69"/>
    </row>
    <row r="51" spans="1:11" ht="12.95" customHeight="1">
      <c r="A51" s="23"/>
      <c r="B51" s="4"/>
      <c r="C51" s="5"/>
      <c r="D51" s="5"/>
      <c r="E51" s="5"/>
      <c r="F51" s="6"/>
      <c r="G51" s="24"/>
      <c r="J51" s="69"/>
      <c r="K51" s="69"/>
    </row>
    <row r="52" spans="1:11" ht="12.95" customHeight="1">
      <c r="A52" s="3"/>
      <c r="B52" s="206" t="s">
        <v>29</v>
      </c>
      <c r="C52" s="206"/>
      <c r="D52" s="206"/>
      <c r="E52" s="206"/>
      <c r="F52" s="10"/>
      <c r="G52" s="10"/>
      <c r="J52" s="69"/>
      <c r="K52" s="69"/>
    </row>
    <row r="53" spans="1:11" ht="12.95" customHeight="1">
      <c r="A53" s="3"/>
      <c r="B53" s="177" t="s">
        <v>30</v>
      </c>
      <c r="C53" s="177"/>
      <c r="D53" s="177"/>
      <c r="E53" s="177"/>
      <c r="F53" s="10"/>
      <c r="G53" s="10"/>
      <c r="J53" s="69"/>
      <c r="K53" s="69"/>
    </row>
    <row r="54" spans="1:11" ht="12.95" customHeight="1">
      <c r="A54" s="3"/>
      <c r="B54" s="177" t="s">
        <v>73</v>
      </c>
      <c r="C54" s="177"/>
      <c r="D54" s="177"/>
      <c r="E54" s="177"/>
      <c r="F54" s="10"/>
      <c r="G54" s="10"/>
      <c r="J54" s="69"/>
      <c r="K54" s="69"/>
    </row>
    <row r="55" spans="1:11" ht="12.95" customHeight="1">
      <c r="A55" s="3"/>
      <c r="B55" s="177"/>
      <c r="C55" s="177"/>
      <c r="D55" s="177"/>
      <c r="E55" s="177"/>
      <c r="F55" s="10"/>
      <c r="G55" s="10"/>
      <c r="J55" s="69"/>
      <c r="K55" s="69"/>
    </row>
    <row r="56" spans="1:11" ht="12.95" customHeight="1">
      <c r="A56" s="23"/>
      <c r="B56" s="8" t="s">
        <v>437</v>
      </c>
      <c r="C56" s="9"/>
      <c r="D56" s="5"/>
      <c r="E56" s="5"/>
      <c r="F56" s="6"/>
      <c r="G56" s="24"/>
      <c r="J56" s="69"/>
      <c r="K56" s="69"/>
    </row>
    <row r="57" spans="1:11" ht="12.95" customHeight="1">
      <c r="A57" s="23"/>
      <c r="B57" s="11" t="s">
        <v>438</v>
      </c>
      <c r="C57" s="12">
        <v>2.1000000000000001E-2</v>
      </c>
      <c r="D57" s="5"/>
      <c r="E57" s="5"/>
      <c r="F57" s="6"/>
      <c r="G57" s="24"/>
      <c r="J57" s="69"/>
      <c r="K57" s="69"/>
    </row>
    <row r="58" spans="1:11" ht="12.95" customHeight="1">
      <c r="A58" s="23"/>
      <c r="B58" s="11" t="s">
        <v>439</v>
      </c>
      <c r="C58" s="25">
        <v>7.8000000000000005E-3</v>
      </c>
      <c r="D58" s="5"/>
      <c r="E58" s="5"/>
      <c r="F58" s="6"/>
      <c r="G58" s="24"/>
      <c r="J58" s="69"/>
      <c r="K58" s="69"/>
    </row>
    <row r="59" spans="1:11" ht="12.95" customHeight="1">
      <c r="A59" s="3"/>
      <c r="B59" s="5"/>
      <c r="C59" s="5"/>
      <c r="D59" s="5"/>
      <c r="E59" s="5"/>
      <c r="F59" s="10"/>
      <c r="G59" s="10"/>
      <c r="J59" s="69"/>
      <c r="K59" s="69"/>
    </row>
    <row r="60" spans="1:11">
      <c r="B60" s="14" t="s">
        <v>91</v>
      </c>
      <c r="C60" s="5"/>
      <c r="D60" s="5"/>
      <c r="E60" s="5"/>
      <c r="J60" s="69"/>
      <c r="K60" s="69"/>
    </row>
    <row r="61" spans="1:11">
      <c r="B61" s="15" t="s">
        <v>92</v>
      </c>
      <c r="C61" s="15"/>
      <c r="D61" s="16"/>
      <c r="E61" s="17" t="s">
        <v>31</v>
      </c>
      <c r="J61" s="69"/>
      <c r="K61" s="69"/>
    </row>
    <row r="62" spans="1:11">
      <c r="B62" s="15" t="s">
        <v>93</v>
      </c>
      <c r="C62" s="15"/>
      <c r="D62" s="16"/>
      <c r="E62" s="17" t="s">
        <v>31</v>
      </c>
      <c r="J62" s="69"/>
      <c r="K62" s="69"/>
    </row>
    <row r="63" spans="1:11">
      <c r="B63" s="15" t="s">
        <v>402</v>
      </c>
      <c r="C63" s="15"/>
      <c r="D63" s="16"/>
      <c r="E63" s="17"/>
      <c r="J63" s="69"/>
      <c r="K63" s="69"/>
    </row>
    <row r="64" spans="1:11">
      <c r="B64" s="15" t="s">
        <v>264</v>
      </c>
      <c r="C64" s="15"/>
      <c r="D64" s="16"/>
      <c r="E64" s="18">
        <v>9.8026999999999997</v>
      </c>
      <c r="J64" s="69"/>
      <c r="K64" s="69"/>
    </row>
    <row r="65" spans="1:11">
      <c r="B65" s="15" t="s">
        <v>263</v>
      </c>
      <c r="C65" s="15"/>
      <c r="D65" s="16"/>
      <c r="E65" s="18">
        <v>9.8026999999999997</v>
      </c>
      <c r="J65" s="69"/>
      <c r="K65" s="69"/>
    </row>
    <row r="66" spans="1:11">
      <c r="B66" s="15" t="s">
        <v>266</v>
      </c>
      <c r="C66" s="15"/>
      <c r="D66" s="16"/>
      <c r="E66" s="18">
        <v>9.7606999999999999</v>
      </c>
      <c r="J66" s="69"/>
      <c r="K66" s="69"/>
    </row>
    <row r="67" spans="1:11">
      <c r="B67" s="15" t="s">
        <v>265</v>
      </c>
      <c r="C67" s="15"/>
      <c r="D67" s="16"/>
      <c r="E67" s="18">
        <v>9.7606999999999999</v>
      </c>
      <c r="J67" s="1"/>
      <c r="K67" s="1"/>
    </row>
    <row r="68" spans="1:11">
      <c r="B68" s="15" t="s">
        <v>401</v>
      </c>
      <c r="C68" s="15"/>
      <c r="D68" s="16"/>
      <c r="E68" s="26"/>
      <c r="J68" s="1"/>
      <c r="K68" s="1"/>
    </row>
    <row r="69" spans="1:11">
      <c r="A69" s="91">
        <v>154140</v>
      </c>
      <c r="B69" s="15" t="s">
        <v>264</v>
      </c>
      <c r="C69" s="15"/>
      <c r="D69" s="16"/>
      <c r="E69" s="18">
        <v>10.4299</v>
      </c>
      <c r="J69" s="1"/>
      <c r="K69" s="1"/>
    </row>
    <row r="70" spans="1:11">
      <c r="A70" s="91">
        <v>154142</v>
      </c>
      <c r="B70" s="15" t="s">
        <v>263</v>
      </c>
      <c r="C70" s="15"/>
      <c r="D70" s="16"/>
      <c r="E70" s="18">
        <v>10.4299</v>
      </c>
      <c r="J70" s="1"/>
      <c r="K70" s="1"/>
    </row>
    <row r="71" spans="1:11">
      <c r="A71" s="91">
        <v>154139</v>
      </c>
      <c r="B71" s="15" t="s">
        <v>266</v>
      </c>
      <c r="C71" s="15"/>
      <c r="D71" s="16"/>
      <c r="E71" s="18">
        <v>10.372199999999999</v>
      </c>
      <c r="J71" s="1"/>
      <c r="K71" s="1"/>
    </row>
    <row r="72" spans="1:11">
      <c r="A72" s="91">
        <v>154137</v>
      </c>
      <c r="B72" s="15" t="s">
        <v>265</v>
      </c>
      <c r="C72" s="15"/>
      <c r="D72" s="16"/>
      <c r="E72" s="18">
        <v>10.372199999999999</v>
      </c>
      <c r="J72" s="1"/>
      <c r="K72" s="1"/>
    </row>
    <row r="73" spans="1:11">
      <c r="B73" s="19" t="s">
        <v>3813</v>
      </c>
      <c r="C73" s="19"/>
      <c r="D73" s="16"/>
      <c r="E73" s="20" t="s">
        <v>31</v>
      </c>
      <c r="J73" s="1"/>
      <c r="K73" s="1"/>
    </row>
    <row r="74" spans="1:11">
      <c r="B74" s="15" t="s">
        <v>3809</v>
      </c>
      <c r="C74" s="15"/>
      <c r="D74" s="16"/>
      <c r="E74" s="17" t="s">
        <v>31</v>
      </c>
      <c r="J74" s="1"/>
      <c r="K74" s="1"/>
    </row>
    <row r="75" spans="1:11" ht="15">
      <c r="B75" s="130" t="s">
        <v>4130</v>
      </c>
      <c r="C75" s="131"/>
      <c r="D75" s="131"/>
      <c r="E75" s="131"/>
      <c r="F75" s="131"/>
      <c r="J75" s="1"/>
      <c r="K75" s="1"/>
    </row>
    <row r="76" spans="1:11" ht="27">
      <c r="B76" s="132" t="s">
        <v>4101</v>
      </c>
      <c r="C76" s="132" t="s">
        <v>4102</v>
      </c>
      <c r="D76" s="132" t="s">
        <v>4103</v>
      </c>
      <c r="E76" s="132" t="s">
        <v>4104</v>
      </c>
      <c r="F76" s="132" t="s">
        <v>4105</v>
      </c>
      <c r="J76" s="1"/>
      <c r="K76" s="1"/>
    </row>
    <row r="77" spans="1:11" ht="15">
      <c r="B77" s="178" t="s">
        <v>31</v>
      </c>
      <c r="C77" s="179"/>
      <c r="D77" s="179"/>
      <c r="E77" s="179"/>
      <c r="F77" s="180"/>
      <c r="J77" s="1"/>
      <c r="K77" s="1"/>
    </row>
    <row r="78" spans="1:11" ht="15">
      <c r="B78" s="131" t="s">
        <v>4106</v>
      </c>
      <c r="C78" s="133"/>
      <c r="D78" s="134" t="s">
        <v>31</v>
      </c>
      <c r="E78" s="135"/>
      <c r="F78" s="135"/>
      <c r="J78" s="1"/>
      <c r="K78" s="1"/>
    </row>
    <row r="79" spans="1:11" ht="15">
      <c r="B79" s="136" t="s">
        <v>4131</v>
      </c>
      <c r="C79" s="137"/>
      <c r="D79" s="137"/>
      <c r="E79" s="131"/>
      <c r="F79" s="131"/>
      <c r="J79" s="1"/>
      <c r="K79" s="1"/>
    </row>
    <row r="80" spans="1:11" ht="15">
      <c r="B80" s="131" t="s">
        <v>4107</v>
      </c>
      <c r="C80" s="138"/>
      <c r="D80" s="134" t="s">
        <v>31</v>
      </c>
      <c r="E80" s="131"/>
      <c r="F80" s="131"/>
      <c r="J80" s="1"/>
      <c r="K80" s="1"/>
    </row>
    <row r="81" spans="2:11" ht="15">
      <c r="B81" s="131" t="s">
        <v>4108</v>
      </c>
      <c r="C81" s="138"/>
      <c r="D81" s="134" t="s">
        <v>31</v>
      </c>
      <c r="E81" s="131"/>
      <c r="F81" s="131"/>
      <c r="J81" s="1"/>
      <c r="K81" s="1"/>
    </row>
    <row r="82" spans="2:11" ht="15">
      <c r="B82" s="181" t="s">
        <v>4109</v>
      </c>
      <c r="C82" s="181"/>
      <c r="D82" s="134" t="s">
        <v>31</v>
      </c>
      <c r="E82" s="139"/>
      <c r="F82" s="131"/>
      <c r="J82" s="1"/>
      <c r="K82" s="1"/>
    </row>
    <row r="83" spans="2:11" ht="15">
      <c r="B83" s="181" t="s">
        <v>4110</v>
      </c>
      <c r="C83" s="181"/>
      <c r="D83" s="134" t="s">
        <v>31</v>
      </c>
      <c r="E83" s="139"/>
      <c r="F83" s="131"/>
      <c r="J83" s="1"/>
      <c r="K83" s="1"/>
    </row>
    <row r="84" spans="2:11" ht="15">
      <c r="B84" s="131" t="s">
        <v>4111</v>
      </c>
      <c r="C84" s="140"/>
      <c r="D84" s="134" t="s">
        <v>31</v>
      </c>
      <c r="E84" s="131"/>
      <c r="F84" s="131"/>
      <c r="J84" s="1"/>
      <c r="K84" s="1"/>
    </row>
    <row r="85" spans="2:11" ht="15">
      <c r="B85" s="130" t="s">
        <v>4132</v>
      </c>
      <c r="C85" s="131"/>
      <c r="D85" s="131"/>
      <c r="E85" s="131"/>
      <c r="F85" s="131"/>
      <c r="J85" s="1"/>
      <c r="K85" s="1"/>
    </row>
    <row r="86" spans="2:11" ht="27">
      <c r="B86" s="132" t="s">
        <v>4101</v>
      </c>
      <c r="C86" s="132" t="s">
        <v>4102</v>
      </c>
      <c r="D86" s="132" t="s">
        <v>4103</v>
      </c>
      <c r="E86" s="132" t="s">
        <v>4104</v>
      </c>
      <c r="F86" s="132" t="s">
        <v>4105</v>
      </c>
      <c r="J86" s="1"/>
      <c r="K86" s="1"/>
    </row>
    <row r="87" spans="2:11" ht="15">
      <c r="B87" s="178" t="s">
        <v>4112</v>
      </c>
      <c r="C87" s="179"/>
      <c r="D87" s="179"/>
      <c r="E87" s="179"/>
      <c r="F87" s="180"/>
      <c r="J87" s="1"/>
      <c r="K87" s="1"/>
    </row>
    <row r="88" spans="2:11" ht="15">
      <c r="B88" s="131" t="s">
        <v>4113</v>
      </c>
      <c r="C88" s="131"/>
      <c r="D88" s="134" t="s">
        <v>31</v>
      </c>
      <c r="E88" s="131"/>
      <c r="F88" s="131"/>
      <c r="J88" s="1"/>
      <c r="K88" s="1"/>
    </row>
    <row r="89" spans="2:11" ht="15">
      <c r="B89" s="131" t="s">
        <v>4133</v>
      </c>
      <c r="C89" s="131"/>
      <c r="D89" s="131"/>
      <c r="E89" s="131"/>
      <c r="F89" s="137"/>
      <c r="J89" s="1"/>
      <c r="K89" s="1"/>
    </row>
    <row r="90" spans="2:11" ht="15">
      <c r="B90" s="131" t="s">
        <v>4114</v>
      </c>
      <c r="C90" s="131"/>
      <c r="D90" s="134" t="s">
        <v>31</v>
      </c>
      <c r="E90" s="131"/>
      <c r="F90" s="131"/>
      <c r="J90" s="1"/>
      <c r="K90" s="1"/>
    </row>
    <row r="91" spans="2:11" ht="15">
      <c r="B91" s="131" t="s">
        <v>4115</v>
      </c>
      <c r="C91" s="131"/>
      <c r="D91" s="134" t="s">
        <v>31</v>
      </c>
      <c r="E91" s="131"/>
      <c r="F91" s="131"/>
      <c r="J91" s="1"/>
      <c r="K91" s="1"/>
    </row>
    <row r="92" spans="2:11" ht="15">
      <c r="B92" s="131" t="s">
        <v>4109</v>
      </c>
      <c r="C92" s="131"/>
      <c r="D92" s="134" t="s">
        <v>31</v>
      </c>
      <c r="E92" s="131"/>
      <c r="F92" s="131"/>
      <c r="J92" s="1"/>
      <c r="K92" s="1"/>
    </row>
    <row r="93" spans="2:11" ht="15">
      <c r="B93" s="131" t="s">
        <v>4116</v>
      </c>
      <c r="C93" s="131"/>
      <c r="D93" s="134" t="s">
        <v>31</v>
      </c>
      <c r="E93" s="131"/>
      <c r="F93" s="131"/>
      <c r="J93" s="1"/>
      <c r="K93" s="1"/>
    </row>
    <row r="94" spans="2:11" ht="15">
      <c r="B94" s="131" t="s">
        <v>4111</v>
      </c>
      <c r="C94" s="131"/>
      <c r="D94" s="134" t="s">
        <v>31</v>
      </c>
      <c r="E94" s="131"/>
      <c r="F94" s="131"/>
      <c r="J94" s="1"/>
      <c r="K94" s="1"/>
    </row>
    <row r="95" spans="2:11" ht="15">
      <c r="B95" s="130" t="s">
        <v>4134</v>
      </c>
      <c r="C95" s="130"/>
      <c r="D95" s="130"/>
      <c r="E95" s="130"/>
      <c r="F95" s="141"/>
      <c r="J95" s="1"/>
      <c r="K95" s="1"/>
    </row>
    <row r="96" spans="2:11" ht="15">
      <c r="B96" s="132" t="s">
        <v>4101</v>
      </c>
      <c r="C96" s="132" t="s">
        <v>4117</v>
      </c>
      <c r="D96" s="132" t="s">
        <v>4118</v>
      </c>
      <c r="E96" s="132" t="s">
        <v>4119</v>
      </c>
      <c r="F96" s="135"/>
      <c r="J96" s="1"/>
      <c r="K96" s="1"/>
    </row>
    <row r="97" spans="2:11" ht="15">
      <c r="B97" s="178" t="s">
        <v>4112</v>
      </c>
      <c r="C97" s="179"/>
      <c r="D97" s="179"/>
      <c r="E97" s="180"/>
      <c r="F97" s="135"/>
      <c r="J97" s="1"/>
      <c r="K97" s="1"/>
    </row>
    <row r="98" spans="2:11" ht="15">
      <c r="B98" s="182" t="s">
        <v>4120</v>
      </c>
      <c r="C98" s="182"/>
      <c r="D98" s="182"/>
      <c r="E98" s="182"/>
      <c r="F98" s="135"/>
      <c r="J98" s="1"/>
      <c r="K98" s="1"/>
    </row>
    <row r="99" spans="2:11" ht="15">
      <c r="B99" s="131" t="s">
        <v>4135</v>
      </c>
      <c r="C99" s="131"/>
      <c r="D99" s="131"/>
      <c r="E99" s="131"/>
      <c r="F99" s="135"/>
      <c r="J99" s="1"/>
      <c r="K99" s="1"/>
    </row>
    <row r="100" spans="2:11" ht="15">
      <c r="B100" s="142"/>
      <c r="C100" s="142"/>
      <c r="D100" s="142"/>
      <c r="E100" s="142"/>
      <c r="F100" s="135"/>
      <c r="J100" s="1"/>
      <c r="K100" s="1"/>
    </row>
    <row r="101" spans="2:11" ht="15">
      <c r="B101" s="142" t="s">
        <v>4121</v>
      </c>
      <c r="C101" s="142"/>
      <c r="D101" s="143" t="s">
        <v>31</v>
      </c>
      <c r="E101" s="142"/>
      <c r="F101" s="135"/>
      <c r="J101" s="1"/>
      <c r="K101" s="1"/>
    </row>
    <row r="102" spans="2:11" ht="15">
      <c r="B102" s="142" t="s">
        <v>4122</v>
      </c>
      <c r="C102" s="142"/>
      <c r="D102" s="143" t="s">
        <v>31</v>
      </c>
      <c r="E102" s="142"/>
      <c r="F102" s="135"/>
      <c r="J102" s="1"/>
      <c r="K102" s="1"/>
    </row>
    <row r="103" spans="2:11" ht="15">
      <c r="B103" s="142" t="s">
        <v>4123</v>
      </c>
      <c r="C103" s="142"/>
      <c r="D103" s="143" t="s">
        <v>31</v>
      </c>
      <c r="E103" s="142"/>
      <c r="F103" s="135"/>
      <c r="J103" s="1"/>
      <c r="K103" s="1"/>
    </row>
    <row r="104" spans="2:11" ht="15">
      <c r="B104" s="144"/>
      <c r="C104" s="144"/>
      <c r="D104" s="144"/>
      <c r="E104" s="144"/>
      <c r="F104" s="135"/>
      <c r="J104" s="1"/>
      <c r="K104" s="1"/>
    </row>
    <row r="105" spans="2:11" ht="15">
      <c r="B105" s="145" t="s">
        <v>4136</v>
      </c>
      <c r="C105" s="130"/>
      <c r="D105" s="130"/>
      <c r="E105" s="130"/>
      <c r="F105" s="130"/>
      <c r="J105" s="1"/>
      <c r="K105" s="1"/>
    </row>
    <row r="106" spans="2:11" ht="27">
      <c r="B106" s="132" t="s">
        <v>4101</v>
      </c>
      <c r="C106" s="132" t="s">
        <v>4124</v>
      </c>
      <c r="D106" s="132" t="s">
        <v>4125</v>
      </c>
      <c r="E106" s="132" t="s">
        <v>4118</v>
      </c>
      <c r="F106" s="132" t="s">
        <v>4126</v>
      </c>
      <c r="J106" s="1"/>
      <c r="K106" s="1"/>
    </row>
    <row r="107" spans="2:11" ht="15">
      <c r="B107" s="178" t="s">
        <v>4112</v>
      </c>
      <c r="C107" s="179"/>
      <c r="D107" s="179"/>
      <c r="E107" s="179"/>
      <c r="F107" s="180"/>
      <c r="J107" s="1"/>
      <c r="K107" s="1"/>
    </row>
    <row r="108" spans="2:11" ht="15">
      <c r="B108" s="146" t="s">
        <v>4127</v>
      </c>
      <c r="C108" s="178"/>
      <c r="D108" s="179"/>
      <c r="E108" s="179"/>
      <c r="F108" s="180"/>
      <c r="J108" s="1"/>
      <c r="K108" s="1"/>
    </row>
    <row r="109" spans="2:11" ht="15">
      <c r="B109" s="136" t="s">
        <v>4137</v>
      </c>
      <c r="C109" s="131"/>
      <c r="D109" s="131"/>
      <c r="E109" s="131"/>
      <c r="F109" s="131"/>
      <c r="J109" s="1"/>
      <c r="K109" s="1"/>
    </row>
    <row r="110" spans="2:11" ht="15">
      <c r="B110" s="131"/>
      <c r="C110" s="131"/>
      <c r="D110" s="131"/>
      <c r="E110" s="131"/>
      <c r="F110" s="131"/>
      <c r="J110" s="1"/>
      <c r="K110" s="1"/>
    </row>
    <row r="111" spans="2:11" ht="15">
      <c r="B111" s="142" t="s">
        <v>4121</v>
      </c>
      <c r="C111" s="131"/>
      <c r="D111" s="143" t="s">
        <v>31</v>
      </c>
      <c r="E111" s="131"/>
      <c r="F111" s="131"/>
      <c r="J111" s="1"/>
      <c r="K111" s="1"/>
    </row>
    <row r="112" spans="2:11" ht="15">
      <c r="B112" s="142" t="s">
        <v>4128</v>
      </c>
      <c r="C112" s="131"/>
      <c r="D112" s="143" t="s">
        <v>31</v>
      </c>
      <c r="E112" s="131"/>
      <c r="F112" s="131"/>
      <c r="J112" s="1"/>
      <c r="K112" s="1"/>
    </row>
    <row r="113" spans="2:11" ht="15">
      <c r="B113" s="142" t="s">
        <v>4129</v>
      </c>
      <c r="C113" s="142"/>
      <c r="D113" s="143" t="s">
        <v>31</v>
      </c>
      <c r="E113" s="142"/>
      <c r="F113" s="131"/>
      <c r="J113" s="1"/>
      <c r="K113" s="1"/>
    </row>
    <row r="114" spans="2:11" ht="15">
      <c r="B114" s="130" t="s">
        <v>4138</v>
      </c>
      <c r="C114" s="130"/>
      <c r="D114" s="130"/>
      <c r="E114" s="130"/>
      <c r="F114" s="130"/>
      <c r="J114" s="1"/>
      <c r="K114" s="1"/>
    </row>
    <row r="115" spans="2:11">
      <c r="B115" s="15" t="s">
        <v>399</v>
      </c>
      <c r="C115" s="15"/>
      <c r="E115" s="17" t="s">
        <v>31</v>
      </c>
      <c r="J115" s="1"/>
      <c r="K115" s="1"/>
    </row>
    <row r="116" spans="2:11">
      <c r="B116" s="19" t="s">
        <v>278</v>
      </c>
      <c r="C116" s="15"/>
      <c r="D116" s="16"/>
      <c r="E116" s="17">
        <v>0.21457032059445802</v>
      </c>
      <c r="J116" s="1"/>
      <c r="K116" s="1"/>
    </row>
    <row r="117" spans="2:11">
      <c r="B117" s="207"/>
      <c r="C117" s="207"/>
      <c r="D117" s="207"/>
      <c r="E117" s="20"/>
      <c r="J117" s="1"/>
      <c r="K117" s="1"/>
    </row>
    <row r="118" spans="2:11" ht="15">
      <c r="F118" s="21"/>
      <c r="J118" s="1"/>
      <c r="K118" s="1"/>
    </row>
    <row r="119" spans="2:11" ht="15">
      <c r="B119" s="21"/>
      <c r="F119" s="21"/>
      <c r="J119" s="1"/>
      <c r="K119" s="1"/>
    </row>
    <row r="120" spans="2:11" ht="15">
      <c r="E120" s="21" t="s">
        <v>387</v>
      </c>
      <c r="J120" s="1"/>
      <c r="K120" s="1"/>
    </row>
    <row r="121" spans="2:11" ht="15">
      <c r="B121" s="21" t="s">
        <v>294</v>
      </c>
      <c r="E121" s="21" t="s">
        <v>296</v>
      </c>
      <c r="J121" s="1"/>
      <c r="K121" s="1"/>
    </row>
    <row r="122" spans="2:11" ht="159" customHeight="1">
      <c r="E122" s="167"/>
      <c r="F122" s="167"/>
      <c r="G122" s="167"/>
      <c r="J122" s="1"/>
      <c r="K122" s="1"/>
    </row>
    <row r="123" spans="2:11">
      <c r="J123" s="1"/>
      <c r="K123" s="1"/>
    </row>
    <row r="124" spans="2:11">
      <c r="J124" s="1"/>
      <c r="K124" s="1"/>
    </row>
    <row r="125" spans="2:11">
      <c r="J125" s="1"/>
      <c r="K125" s="1"/>
    </row>
    <row r="126" spans="2:11">
      <c r="J126" s="1"/>
      <c r="K126" s="1"/>
    </row>
    <row r="127" spans="2:11">
      <c r="J127" s="1"/>
      <c r="K127" s="1"/>
    </row>
    <row r="128" spans="2:11">
      <c r="J128" s="1"/>
      <c r="K128" s="1"/>
    </row>
    <row r="129" spans="10:11">
      <c r="J129" s="1"/>
      <c r="K129" s="1"/>
    </row>
    <row r="130" spans="10:11">
      <c r="J130" s="1"/>
      <c r="K130" s="1"/>
    </row>
    <row r="131" spans="10:11">
      <c r="J131" s="1"/>
      <c r="K131" s="1"/>
    </row>
    <row r="132" spans="10:11">
      <c r="J132" s="1"/>
      <c r="K132" s="1"/>
    </row>
    <row r="133" spans="10:11">
      <c r="J133" s="1"/>
      <c r="K133" s="1"/>
    </row>
    <row r="134" spans="10:11">
      <c r="J134" s="1"/>
      <c r="K134" s="1"/>
    </row>
    <row r="135" spans="10:11">
      <c r="J135" s="1"/>
      <c r="K135" s="1"/>
    </row>
    <row r="136" spans="10:11">
      <c r="J136" s="1"/>
      <c r="K136" s="1"/>
    </row>
    <row r="137" spans="10:11">
      <c r="J137" s="1"/>
      <c r="K137" s="1"/>
    </row>
    <row r="138" spans="10:11">
      <c r="J138" s="1"/>
      <c r="K138" s="1"/>
    </row>
    <row r="139" spans="10:11">
      <c r="J139" s="1"/>
      <c r="K139" s="1"/>
    </row>
    <row r="140" spans="10:11">
      <c r="J140" s="1"/>
      <c r="K140" s="1"/>
    </row>
    <row r="141" spans="10:11">
      <c r="J141" s="1"/>
      <c r="K141" s="1"/>
    </row>
    <row r="142" spans="10:11">
      <c r="J142" s="1"/>
      <c r="K142" s="1"/>
    </row>
    <row r="143" spans="10:11">
      <c r="J143" s="1"/>
      <c r="K143" s="1"/>
    </row>
    <row r="144" spans="10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2">
    <mergeCell ref="C108:F108"/>
    <mergeCell ref="B83:C83"/>
    <mergeCell ref="B87:F87"/>
    <mergeCell ref="B97:E97"/>
    <mergeCell ref="B98:E98"/>
    <mergeCell ref="B107:F107"/>
    <mergeCell ref="E122:G122"/>
    <mergeCell ref="A7:G7"/>
    <mergeCell ref="A2:G2"/>
    <mergeCell ref="A3:G3"/>
    <mergeCell ref="A4:G4"/>
    <mergeCell ref="A5:G5"/>
    <mergeCell ref="A6:G6"/>
    <mergeCell ref="B117:D117"/>
    <mergeCell ref="A8:G8"/>
    <mergeCell ref="A9:G9"/>
    <mergeCell ref="B52:E52"/>
    <mergeCell ref="B53:E53"/>
    <mergeCell ref="B54:E54"/>
    <mergeCell ref="B55:E55"/>
    <mergeCell ref="B77:F77"/>
    <mergeCell ref="B82:C82"/>
  </mergeCells>
  <hyperlinks>
    <hyperlink ref="A1" location="Index!A1" display="Back to Index"/>
  </hyperlinks>
  <pageMargins left="0.7" right="0.7" top="0.75" bottom="0.75" header="0.3" footer="0.3"/>
  <pageSetup paperSize="9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outlinePr summaryBelow="0"/>
    <pageSetUpPr fitToPage="1"/>
  </sheetPr>
  <dimension ref="A1:K546"/>
  <sheetViews>
    <sheetView showGridLines="0" zoomScale="85" zoomScaleNormal="85" workbookViewId="0"/>
  </sheetViews>
  <sheetFormatPr defaultColWidth="8.85546875" defaultRowHeight="14.25"/>
  <cols>
    <col min="1" max="1" width="6.7109375" style="100" customWidth="1"/>
    <col min="2" max="2" width="60.7109375" style="33" customWidth="1"/>
    <col min="3" max="3" width="18.7109375" style="33" customWidth="1"/>
    <col min="4" max="4" width="30.7109375" style="33" customWidth="1"/>
    <col min="5" max="8" width="18.7109375" style="33" customWidth="1"/>
    <col min="9" max="9" width="8.85546875" style="33"/>
    <col min="10" max="10" width="20.42578125" style="33" bestFit="1" customWidth="1"/>
    <col min="11" max="11" width="7.42578125" style="33" bestFit="1" customWidth="1"/>
    <col min="12" max="16384" width="8.85546875" style="33"/>
  </cols>
  <sheetData>
    <row r="1" spans="1:11" ht="15">
      <c r="A1" s="153" t="s">
        <v>4181</v>
      </c>
    </row>
    <row r="2" spans="1:11" s="2" customFormat="1" ht="26.25">
      <c r="A2" s="155" t="s">
        <v>75</v>
      </c>
      <c r="B2" s="156"/>
      <c r="C2" s="156"/>
      <c r="D2" s="156"/>
      <c r="E2" s="156"/>
      <c r="F2" s="156"/>
      <c r="G2" s="157"/>
    </row>
    <row r="3" spans="1:11" s="2" customFormat="1" ht="15.75">
      <c r="A3" s="158" t="s">
        <v>76</v>
      </c>
      <c r="B3" s="159"/>
      <c r="C3" s="159"/>
      <c r="D3" s="159"/>
      <c r="E3" s="159"/>
      <c r="F3" s="159"/>
      <c r="G3" s="160"/>
    </row>
    <row r="4" spans="1:11" s="2" customFormat="1">
      <c r="A4" s="161" t="s">
        <v>3883</v>
      </c>
      <c r="B4" s="162"/>
      <c r="C4" s="162"/>
      <c r="D4" s="162"/>
      <c r="E4" s="162"/>
      <c r="F4" s="162"/>
      <c r="G4" s="163"/>
    </row>
    <row r="5" spans="1:11" s="2" customFormat="1">
      <c r="A5" s="161" t="s">
        <v>3884</v>
      </c>
      <c r="B5" s="162"/>
      <c r="C5" s="162"/>
      <c r="D5" s="162"/>
      <c r="E5" s="162"/>
      <c r="F5" s="162"/>
      <c r="G5" s="163"/>
    </row>
    <row r="6" spans="1:11" s="2" customFormat="1" ht="18">
      <c r="A6" s="164" t="s">
        <v>4100</v>
      </c>
      <c r="B6" s="165"/>
      <c r="C6" s="165"/>
      <c r="D6" s="165"/>
      <c r="E6" s="165"/>
      <c r="F6" s="165"/>
      <c r="G6" s="166"/>
    </row>
    <row r="7" spans="1:11" s="2" customFormat="1" ht="15">
      <c r="A7" s="168"/>
      <c r="B7" s="169"/>
      <c r="C7" s="169"/>
      <c r="D7" s="169"/>
      <c r="E7" s="169"/>
      <c r="F7" s="169"/>
      <c r="G7" s="170"/>
    </row>
    <row r="8" spans="1:11" ht="14.25" customHeight="1">
      <c r="A8" s="184" t="s">
        <v>429</v>
      </c>
      <c r="B8" s="172"/>
      <c r="C8" s="172"/>
      <c r="D8" s="172"/>
      <c r="E8" s="172"/>
      <c r="F8" s="172"/>
      <c r="G8" s="173"/>
    </row>
    <row r="9" spans="1:11" ht="14.25" customHeight="1">
      <c r="A9" s="213" t="s">
        <v>363</v>
      </c>
      <c r="B9" s="214"/>
      <c r="C9" s="214"/>
      <c r="D9" s="214"/>
      <c r="E9" s="214"/>
      <c r="F9" s="214"/>
      <c r="G9" s="215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3931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4085</v>
      </c>
      <c r="B11" s="105" t="s">
        <v>1086</v>
      </c>
      <c r="C11" s="105"/>
      <c r="D11" s="105"/>
      <c r="E11" s="106"/>
      <c r="F11" s="106"/>
      <c r="G11" s="106"/>
      <c r="J11" s="107" t="s">
        <v>1086</v>
      </c>
      <c r="K11" s="108">
        <v>0.99615020421403722</v>
      </c>
    </row>
    <row r="12" spans="1:11" s="1" customFormat="1" ht="12.95" customHeight="1">
      <c r="A12" s="109">
        <v>1</v>
      </c>
      <c r="B12" s="106" t="s">
        <v>213</v>
      </c>
      <c r="C12" s="106" t="s">
        <v>3804</v>
      </c>
      <c r="D12" s="106"/>
      <c r="E12" s="129">
        <v>1633280</v>
      </c>
      <c r="F12" s="111">
        <v>871.19</v>
      </c>
      <c r="G12" s="111">
        <v>26.17</v>
      </c>
      <c r="J12" s="107" t="s">
        <v>4097</v>
      </c>
      <c r="K12" s="108">
        <v>3.8497957859627324E-3</v>
      </c>
    </row>
    <row r="13" spans="1:11" s="1" customFormat="1" ht="12.95" customHeight="1">
      <c r="A13" s="109">
        <v>2</v>
      </c>
      <c r="B13" s="106" t="s">
        <v>2843</v>
      </c>
      <c r="C13" s="106" t="s">
        <v>3803</v>
      </c>
      <c r="D13" s="106"/>
      <c r="E13" s="129">
        <v>420104</v>
      </c>
      <c r="F13" s="111">
        <v>836.39</v>
      </c>
      <c r="G13" s="111">
        <v>25.12</v>
      </c>
      <c r="J13" s="69"/>
      <c r="K13" s="69"/>
    </row>
    <row r="14" spans="1:11" s="1" customFormat="1" ht="12.95" customHeight="1">
      <c r="A14" s="109">
        <v>3</v>
      </c>
      <c r="B14" s="106" t="s">
        <v>3800</v>
      </c>
      <c r="C14" s="106" t="s">
        <v>3801</v>
      </c>
      <c r="D14" s="106"/>
      <c r="E14" s="129">
        <v>2218696</v>
      </c>
      <c r="F14" s="111">
        <v>812.93</v>
      </c>
      <c r="G14" s="111">
        <v>24.42</v>
      </c>
      <c r="J14" s="69"/>
      <c r="K14" s="69"/>
    </row>
    <row r="15" spans="1:11" s="1" customFormat="1" ht="12.95" customHeight="1">
      <c r="A15" s="109">
        <v>4</v>
      </c>
      <c r="B15" s="106" t="s">
        <v>2841</v>
      </c>
      <c r="C15" s="106" t="s">
        <v>3802</v>
      </c>
      <c r="D15" s="106"/>
      <c r="E15" s="129">
        <v>694433</v>
      </c>
      <c r="F15" s="111">
        <v>795.68</v>
      </c>
      <c r="G15" s="111">
        <v>23.9</v>
      </c>
      <c r="J15" s="69"/>
      <c r="K15" s="69"/>
    </row>
    <row r="16" spans="1:11" s="1" customFormat="1" ht="12.95" customHeight="1">
      <c r="A16" s="104"/>
      <c r="B16" s="105" t="s">
        <v>3903</v>
      </c>
      <c r="C16" s="106"/>
      <c r="D16" s="106"/>
      <c r="E16" s="106"/>
      <c r="F16" s="112">
        <v>3316.19</v>
      </c>
      <c r="G16" s="112">
        <v>99.61</v>
      </c>
      <c r="J16" s="69"/>
      <c r="K16" s="69"/>
    </row>
    <row r="17" spans="1:11" s="1" customFormat="1" ht="12.95" customHeight="1">
      <c r="A17" s="113"/>
      <c r="B17" s="114" t="s">
        <v>3904</v>
      </c>
      <c r="C17" s="115"/>
      <c r="D17" s="115"/>
      <c r="E17" s="115"/>
      <c r="F17" s="112">
        <v>3316.19</v>
      </c>
      <c r="G17" s="112">
        <v>99.61</v>
      </c>
      <c r="J17" s="69"/>
      <c r="K17" s="69"/>
    </row>
    <row r="18" spans="1:11" s="1" customFormat="1" ht="12.95" customHeight="1">
      <c r="A18" s="104" t="s">
        <v>4084</v>
      </c>
      <c r="B18" s="105" t="s">
        <v>3913</v>
      </c>
      <c r="C18" s="106"/>
      <c r="D18" s="106"/>
      <c r="E18" s="106"/>
      <c r="F18" s="106"/>
      <c r="G18" s="106"/>
      <c r="J18" s="69"/>
      <c r="K18" s="69"/>
    </row>
    <row r="19" spans="1:11" s="1" customFormat="1" ht="12.95" customHeight="1">
      <c r="A19" s="104" t="s">
        <v>4085</v>
      </c>
      <c r="B19" s="105" t="s">
        <v>3914</v>
      </c>
      <c r="C19" s="105"/>
      <c r="D19" s="105"/>
      <c r="E19" s="106"/>
      <c r="F19" s="106"/>
      <c r="G19" s="106"/>
      <c r="J19" s="69"/>
      <c r="K19" s="69"/>
    </row>
    <row r="20" spans="1:11" s="1" customFormat="1" ht="12.95" customHeight="1">
      <c r="A20" s="109">
        <v>1</v>
      </c>
      <c r="B20" s="106" t="s">
        <v>3915</v>
      </c>
      <c r="C20" s="106"/>
      <c r="D20" s="106"/>
      <c r="E20" s="110"/>
      <c r="F20" s="111">
        <v>11</v>
      </c>
      <c r="G20" s="111">
        <v>0.33</v>
      </c>
      <c r="J20" s="69"/>
      <c r="K20" s="69"/>
    </row>
    <row r="21" spans="1:11" s="1" customFormat="1" ht="12.95" customHeight="1">
      <c r="A21" s="104"/>
      <c r="B21" s="105" t="s">
        <v>3903</v>
      </c>
      <c r="C21" s="106"/>
      <c r="D21" s="106"/>
      <c r="E21" s="106"/>
      <c r="F21" s="112">
        <v>11</v>
      </c>
      <c r="G21" s="112">
        <v>0.33</v>
      </c>
      <c r="J21" s="69"/>
      <c r="K21" s="69"/>
    </row>
    <row r="22" spans="1:11" s="1" customFormat="1" ht="12.95" customHeight="1">
      <c r="A22" s="113"/>
      <c r="B22" s="114" t="s">
        <v>3904</v>
      </c>
      <c r="C22" s="115"/>
      <c r="D22" s="115"/>
      <c r="E22" s="115"/>
      <c r="F22" s="112">
        <v>11</v>
      </c>
      <c r="G22" s="112">
        <v>0.33</v>
      </c>
      <c r="J22" s="69"/>
      <c r="K22" s="69"/>
    </row>
    <row r="23" spans="1:11" s="1" customFormat="1" ht="12.95" customHeight="1">
      <c r="A23" s="113"/>
      <c r="B23" s="114" t="s">
        <v>3905</v>
      </c>
      <c r="C23" s="115"/>
      <c r="D23" s="115"/>
      <c r="E23" s="106"/>
      <c r="F23" s="112">
        <v>1.81</v>
      </c>
      <c r="G23" s="112">
        <v>0.06</v>
      </c>
      <c r="J23" s="69"/>
      <c r="K23" s="69"/>
    </row>
    <row r="24" spans="1:11" s="1" customFormat="1" ht="12.95" customHeight="1">
      <c r="A24" s="121"/>
      <c r="B24" s="122" t="s">
        <v>3906</v>
      </c>
      <c r="C24" s="123"/>
      <c r="D24" s="123"/>
      <c r="E24" s="123"/>
      <c r="F24" s="124">
        <v>3329</v>
      </c>
      <c r="G24" s="125">
        <v>100</v>
      </c>
      <c r="J24" s="69"/>
      <c r="K24" s="69"/>
    </row>
    <row r="25" spans="1:11" ht="12.95" customHeight="1">
      <c r="A25" s="99"/>
      <c r="B25" s="4"/>
      <c r="C25" s="5"/>
      <c r="D25" s="5"/>
      <c r="E25" s="5"/>
      <c r="F25" s="6"/>
      <c r="G25" s="24"/>
      <c r="J25" s="69"/>
      <c r="K25" s="69"/>
    </row>
    <row r="26" spans="1:11">
      <c r="B26" s="177" t="s">
        <v>29</v>
      </c>
      <c r="C26" s="177"/>
      <c r="D26" s="177"/>
      <c r="E26" s="177"/>
      <c r="J26" s="69"/>
      <c r="K26" s="69"/>
    </row>
    <row r="27" spans="1:11">
      <c r="B27" s="177" t="s">
        <v>30</v>
      </c>
      <c r="C27" s="177"/>
      <c r="D27" s="177"/>
      <c r="E27" s="177"/>
      <c r="J27" s="69"/>
      <c r="K27" s="69"/>
    </row>
    <row r="28" spans="1:11">
      <c r="B28" s="206" t="s">
        <v>73</v>
      </c>
      <c r="C28" s="206"/>
      <c r="D28" s="206"/>
      <c r="E28" s="206"/>
      <c r="J28" s="69"/>
      <c r="K28" s="69"/>
    </row>
    <row r="29" spans="1:11">
      <c r="B29" s="177"/>
      <c r="C29" s="177"/>
      <c r="D29" s="177"/>
      <c r="E29" s="177"/>
      <c r="J29" s="69"/>
      <c r="K29" s="69"/>
    </row>
    <row r="30" spans="1:11" ht="12.95" customHeight="1">
      <c r="A30" s="99"/>
      <c r="B30" s="8" t="s">
        <v>437</v>
      </c>
      <c r="C30" s="9"/>
      <c r="D30" s="5"/>
      <c r="E30" s="5"/>
      <c r="F30" s="6"/>
      <c r="G30" s="24"/>
      <c r="J30" s="69"/>
      <c r="K30" s="69"/>
    </row>
    <row r="31" spans="1:11" ht="12.95" customHeight="1">
      <c r="A31" s="99"/>
      <c r="B31" s="11" t="s">
        <v>438</v>
      </c>
      <c r="C31" s="12">
        <v>5.6999999999999993E-3</v>
      </c>
      <c r="D31" s="5"/>
      <c r="E31" s="5"/>
      <c r="F31" s="6"/>
      <c r="G31" s="24"/>
      <c r="J31" s="69"/>
      <c r="K31" s="69"/>
    </row>
    <row r="32" spans="1:11" ht="12.95" customHeight="1">
      <c r="A32" s="99"/>
      <c r="B32" s="11" t="s">
        <v>439</v>
      </c>
      <c r="C32" s="25">
        <v>5.0000000000000001E-4</v>
      </c>
      <c r="D32" s="5"/>
      <c r="E32" s="5"/>
      <c r="F32" s="6"/>
      <c r="G32" s="24"/>
      <c r="J32" s="69"/>
      <c r="K32" s="69"/>
    </row>
    <row r="33" spans="1:11" ht="12.95" customHeight="1">
      <c r="A33" s="99"/>
      <c r="B33" s="4"/>
      <c r="C33" s="5"/>
      <c r="D33" s="5"/>
      <c r="E33" s="5"/>
      <c r="F33" s="6"/>
      <c r="G33" s="24"/>
      <c r="J33" s="69"/>
      <c r="K33" s="69"/>
    </row>
    <row r="34" spans="1:11">
      <c r="B34" s="14" t="s">
        <v>91</v>
      </c>
      <c r="C34" s="14"/>
      <c r="D34" s="31"/>
      <c r="E34" s="31"/>
      <c r="J34" s="69"/>
      <c r="K34" s="69"/>
    </row>
    <row r="35" spans="1:11">
      <c r="B35" s="15" t="s">
        <v>92</v>
      </c>
      <c r="C35" s="15"/>
      <c r="D35" s="31"/>
      <c r="E35" s="17" t="s">
        <v>31</v>
      </c>
      <c r="J35" s="69"/>
      <c r="K35" s="69"/>
    </row>
    <row r="36" spans="1:11">
      <c r="B36" s="15" t="s">
        <v>93</v>
      </c>
      <c r="C36" s="15"/>
      <c r="D36" s="31"/>
      <c r="E36" s="17" t="s">
        <v>31</v>
      </c>
      <c r="J36" s="69"/>
      <c r="K36" s="69"/>
    </row>
    <row r="37" spans="1:11">
      <c r="B37" s="15" t="s">
        <v>402</v>
      </c>
      <c r="C37" s="15"/>
      <c r="D37" s="31"/>
      <c r="E37" s="26"/>
      <c r="J37" s="69"/>
      <c r="K37" s="69"/>
    </row>
    <row r="38" spans="1:11">
      <c r="A38" s="22"/>
      <c r="B38" s="15" t="s">
        <v>263</v>
      </c>
      <c r="C38" s="15"/>
      <c r="D38" s="31"/>
      <c r="E38" s="18">
        <v>10.4076</v>
      </c>
      <c r="J38" s="69"/>
      <c r="K38" s="69"/>
    </row>
    <row r="39" spans="1:11">
      <c r="A39" s="22"/>
      <c r="B39" s="15" t="s">
        <v>265</v>
      </c>
      <c r="C39" s="15"/>
      <c r="D39" s="31"/>
      <c r="E39" s="18">
        <v>10.393599999999999</v>
      </c>
      <c r="J39" s="1"/>
      <c r="K39" s="1"/>
    </row>
    <row r="40" spans="1:11">
      <c r="A40" s="22"/>
      <c r="B40" s="15" t="s">
        <v>401</v>
      </c>
      <c r="C40" s="15"/>
      <c r="D40" s="31"/>
      <c r="E40" s="18"/>
      <c r="J40" s="1"/>
      <c r="K40" s="1"/>
    </row>
    <row r="41" spans="1:11">
      <c r="A41" s="91">
        <v>154239</v>
      </c>
      <c r="B41" s="15" t="s">
        <v>94</v>
      </c>
      <c r="C41" s="15"/>
      <c r="D41" s="31"/>
      <c r="E41" s="18">
        <v>10.353</v>
      </c>
      <c r="J41" s="1"/>
      <c r="K41" s="1"/>
    </row>
    <row r="42" spans="1:11">
      <c r="A42" s="91">
        <v>154238</v>
      </c>
      <c r="B42" s="15" t="s">
        <v>96</v>
      </c>
      <c r="C42" s="15"/>
      <c r="D42" s="31"/>
      <c r="E42" s="18">
        <v>10.3339</v>
      </c>
      <c r="J42" s="1"/>
      <c r="K42" s="1"/>
    </row>
    <row r="43" spans="1:11">
      <c r="B43" s="19" t="s">
        <v>3813</v>
      </c>
      <c r="C43" s="19"/>
      <c r="D43" s="31"/>
      <c r="E43" s="20" t="s">
        <v>31</v>
      </c>
      <c r="J43" s="1"/>
      <c r="K43" s="1"/>
    </row>
    <row r="44" spans="1:11">
      <c r="A44" s="22"/>
      <c r="B44" s="15" t="s">
        <v>3809</v>
      </c>
      <c r="C44" s="15"/>
      <c r="D44" s="31"/>
      <c r="E44" s="17" t="s">
        <v>31</v>
      </c>
      <c r="J44" s="1"/>
      <c r="K44" s="1"/>
    </row>
    <row r="45" spans="1:11" ht="15">
      <c r="A45" s="22"/>
      <c r="B45" s="130" t="s">
        <v>4130</v>
      </c>
      <c r="C45" s="131"/>
      <c r="D45" s="131"/>
      <c r="E45" s="131"/>
      <c r="F45" s="131"/>
      <c r="J45" s="1"/>
      <c r="K45" s="1"/>
    </row>
    <row r="46" spans="1:11" ht="27">
      <c r="A46" s="22"/>
      <c r="B46" s="132" t="s">
        <v>4101</v>
      </c>
      <c r="C46" s="132" t="s">
        <v>4102</v>
      </c>
      <c r="D46" s="132" t="s">
        <v>4103</v>
      </c>
      <c r="E46" s="132" t="s">
        <v>4104</v>
      </c>
      <c r="F46" s="132" t="s">
        <v>4105</v>
      </c>
      <c r="J46" s="1"/>
      <c r="K46" s="1"/>
    </row>
    <row r="47" spans="1:11" ht="15">
      <c r="A47" s="22"/>
      <c r="B47" s="178" t="s">
        <v>31</v>
      </c>
      <c r="C47" s="179"/>
      <c r="D47" s="179"/>
      <c r="E47" s="179"/>
      <c r="F47" s="180"/>
      <c r="J47" s="1"/>
      <c r="K47" s="1"/>
    </row>
    <row r="48" spans="1:11" ht="15">
      <c r="A48" s="22"/>
      <c r="B48" s="131" t="s">
        <v>4106</v>
      </c>
      <c r="C48" s="133"/>
      <c r="D48" s="134" t="s">
        <v>31</v>
      </c>
      <c r="E48" s="135"/>
      <c r="F48" s="135"/>
      <c r="J48" s="1"/>
      <c r="K48" s="1"/>
    </row>
    <row r="49" spans="1:11" ht="15">
      <c r="A49" s="22"/>
      <c r="B49" s="136" t="s">
        <v>4131</v>
      </c>
      <c r="C49" s="137"/>
      <c r="D49" s="137"/>
      <c r="E49" s="131"/>
      <c r="F49" s="131"/>
      <c r="J49" s="1"/>
      <c r="K49" s="1"/>
    </row>
    <row r="50" spans="1:11" ht="15">
      <c r="A50" s="22"/>
      <c r="B50" s="131" t="s">
        <v>4107</v>
      </c>
      <c r="C50" s="138"/>
      <c r="D50" s="134" t="s">
        <v>31</v>
      </c>
      <c r="E50" s="131"/>
      <c r="F50" s="131"/>
      <c r="J50" s="1"/>
      <c r="K50" s="1"/>
    </row>
    <row r="51" spans="1:11" ht="15">
      <c r="A51" s="22"/>
      <c r="B51" s="131" t="s">
        <v>4108</v>
      </c>
      <c r="C51" s="138"/>
      <c r="D51" s="134" t="s">
        <v>31</v>
      </c>
      <c r="E51" s="131"/>
      <c r="F51" s="131"/>
      <c r="J51" s="1"/>
      <c r="K51" s="1"/>
    </row>
    <row r="52" spans="1:11" ht="15">
      <c r="A52" s="22"/>
      <c r="B52" s="181" t="s">
        <v>4109</v>
      </c>
      <c r="C52" s="181"/>
      <c r="D52" s="134" t="s">
        <v>31</v>
      </c>
      <c r="E52" s="139"/>
      <c r="F52" s="131"/>
      <c r="J52" s="1"/>
      <c r="K52" s="1"/>
    </row>
    <row r="53" spans="1:11" ht="15">
      <c r="A53" s="22"/>
      <c r="B53" s="181" t="s">
        <v>4110</v>
      </c>
      <c r="C53" s="181"/>
      <c r="D53" s="134" t="s">
        <v>31</v>
      </c>
      <c r="E53" s="139"/>
      <c r="F53" s="131"/>
      <c r="J53" s="1"/>
      <c r="K53" s="1"/>
    </row>
    <row r="54" spans="1:11" ht="15">
      <c r="A54" s="22"/>
      <c r="B54" s="131" t="s">
        <v>4111</v>
      </c>
      <c r="C54" s="140"/>
      <c r="D54" s="134" t="s">
        <v>31</v>
      </c>
      <c r="E54" s="131"/>
      <c r="F54" s="131"/>
      <c r="J54" s="1"/>
      <c r="K54" s="1"/>
    </row>
    <row r="55" spans="1:11" ht="15">
      <c r="A55" s="22"/>
      <c r="B55" s="130" t="s">
        <v>4132</v>
      </c>
      <c r="C55" s="131"/>
      <c r="D55" s="131"/>
      <c r="E55" s="131"/>
      <c r="F55" s="131"/>
      <c r="J55" s="1"/>
      <c r="K55" s="1"/>
    </row>
    <row r="56" spans="1:11" ht="27">
      <c r="A56" s="22"/>
      <c r="B56" s="132" t="s">
        <v>4101</v>
      </c>
      <c r="C56" s="132" t="s">
        <v>4102</v>
      </c>
      <c r="D56" s="132" t="s">
        <v>4103</v>
      </c>
      <c r="E56" s="132" t="s">
        <v>4104</v>
      </c>
      <c r="F56" s="132" t="s">
        <v>4105</v>
      </c>
      <c r="J56" s="1"/>
      <c r="K56" s="1"/>
    </row>
    <row r="57" spans="1:11" ht="15">
      <c r="A57" s="22"/>
      <c r="B57" s="178" t="s">
        <v>4112</v>
      </c>
      <c r="C57" s="179"/>
      <c r="D57" s="179"/>
      <c r="E57" s="179"/>
      <c r="F57" s="180"/>
      <c r="J57" s="1"/>
      <c r="K57" s="1"/>
    </row>
    <row r="58" spans="1:11" ht="15">
      <c r="A58" s="22"/>
      <c r="B58" s="131" t="s">
        <v>4113</v>
      </c>
      <c r="C58" s="131"/>
      <c r="D58" s="134" t="s">
        <v>31</v>
      </c>
      <c r="E58" s="131"/>
      <c r="F58" s="131"/>
      <c r="J58" s="1"/>
      <c r="K58" s="1"/>
    </row>
    <row r="59" spans="1:11" ht="15">
      <c r="A59" s="22"/>
      <c r="B59" s="131" t="s">
        <v>4133</v>
      </c>
      <c r="C59" s="131"/>
      <c r="D59" s="131"/>
      <c r="E59" s="131"/>
      <c r="F59" s="137"/>
      <c r="J59" s="1"/>
      <c r="K59" s="1"/>
    </row>
    <row r="60" spans="1:11" ht="15">
      <c r="A60" s="22"/>
      <c r="B60" s="131" t="s">
        <v>4114</v>
      </c>
      <c r="C60" s="131"/>
      <c r="D60" s="134" t="s">
        <v>31</v>
      </c>
      <c r="E60" s="131"/>
      <c r="F60" s="131"/>
      <c r="J60" s="1"/>
      <c r="K60" s="1"/>
    </row>
    <row r="61" spans="1:11" ht="15">
      <c r="A61" s="22"/>
      <c r="B61" s="131" t="s">
        <v>4115</v>
      </c>
      <c r="C61" s="131"/>
      <c r="D61" s="134" t="s">
        <v>31</v>
      </c>
      <c r="E61" s="131"/>
      <c r="F61" s="131"/>
      <c r="J61" s="1"/>
      <c r="K61" s="1"/>
    </row>
    <row r="62" spans="1:11" ht="15">
      <c r="A62" s="22"/>
      <c r="B62" s="131" t="s">
        <v>4109</v>
      </c>
      <c r="C62" s="131"/>
      <c r="D62" s="134" t="s">
        <v>31</v>
      </c>
      <c r="E62" s="131"/>
      <c r="F62" s="131"/>
      <c r="J62" s="1"/>
      <c r="K62" s="1"/>
    </row>
    <row r="63" spans="1:11" ht="15">
      <c r="A63" s="22"/>
      <c r="B63" s="131" t="s">
        <v>4116</v>
      </c>
      <c r="C63" s="131"/>
      <c r="D63" s="134" t="s">
        <v>31</v>
      </c>
      <c r="E63" s="131"/>
      <c r="F63" s="131"/>
      <c r="J63" s="1"/>
      <c r="K63" s="1"/>
    </row>
    <row r="64" spans="1:11" ht="15">
      <c r="A64" s="22"/>
      <c r="B64" s="131" t="s">
        <v>4111</v>
      </c>
      <c r="C64" s="131"/>
      <c r="D64" s="134" t="s">
        <v>31</v>
      </c>
      <c r="E64" s="131"/>
      <c r="F64" s="131"/>
      <c r="J64" s="1"/>
      <c r="K64" s="1"/>
    </row>
    <row r="65" spans="1:11" ht="15">
      <c r="A65" s="22"/>
      <c r="B65" s="130" t="s">
        <v>4134</v>
      </c>
      <c r="C65" s="130"/>
      <c r="D65" s="130"/>
      <c r="E65" s="130"/>
      <c r="F65" s="141"/>
      <c r="J65" s="1"/>
      <c r="K65" s="1"/>
    </row>
    <row r="66" spans="1:11" ht="15">
      <c r="A66" s="22"/>
      <c r="B66" s="132" t="s">
        <v>4101</v>
      </c>
      <c r="C66" s="132" t="s">
        <v>4117</v>
      </c>
      <c r="D66" s="132" t="s">
        <v>4118</v>
      </c>
      <c r="E66" s="132" t="s">
        <v>4119</v>
      </c>
      <c r="F66" s="135"/>
      <c r="J66" s="1"/>
      <c r="K66" s="1"/>
    </row>
    <row r="67" spans="1:11" ht="15">
      <c r="A67" s="22"/>
      <c r="B67" s="178" t="s">
        <v>4112</v>
      </c>
      <c r="C67" s="179"/>
      <c r="D67" s="179"/>
      <c r="E67" s="180"/>
      <c r="F67" s="135"/>
      <c r="J67" s="1"/>
      <c r="K67" s="1"/>
    </row>
    <row r="68" spans="1:11" ht="15">
      <c r="A68" s="22"/>
      <c r="B68" s="182" t="s">
        <v>4120</v>
      </c>
      <c r="C68" s="182"/>
      <c r="D68" s="182"/>
      <c r="E68" s="182"/>
      <c r="F68" s="135"/>
      <c r="J68" s="1"/>
      <c r="K68" s="1"/>
    </row>
    <row r="69" spans="1:11" ht="15">
      <c r="A69" s="22"/>
      <c r="B69" s="131" t="s">
        <v>4135</v>
      </c>
      <c r="C69" s="131"/>
      <c r="D69" s="131"/>
      <c r="E69" s="131"/>
      <c r="F69" s="135"/>
      <c r="J69" s="1"/>
      <c r="K69" s="1"/>
    </row>
    <row r="70" spans="1:11" ht="15">
      <c r="A70" s="22"/>
      <c r="B70" s="142"/>
      <c r="C70" s="142"/>
      <c r="D70" s="142"/>
      <c r="E70" s="142"/>
      <c r="F70" s="135"/>
      <c r="J70" s="1"/>
      <c r="K70" s="1"/>
    </row>
    <row r="71" spans="1:11" ht="15">
      <c r="A71" s="22"/>
      <c r="B71" s="142" t="s">
        <v>4121</v>
      </c>
      <c r="C71" s="142"/>
      <c r="D71" s="143" t="s">
        <v>31</v>
      </c>
      <c r="E71" s="142"/>
      <c r="F71" s="135"/>
      <c r="J71" s="1"/>
      <c r="K71" s="1"/>
    </row>
    <row r="72" spans="1:11" ht="15">
      <c r="A72" s="22"/>
      <c r="B72" s="142" t="s">
        <v>4122</v>
      </c>
      <c r="C72" s="142"/>
      <c r="D72" s="143" t="s">
        <v>31</v>
      </c>
      <c r="E72" s="142"/>
      <c r="F72" s="135"/>
      <c r="J72" s="1"/>
      <c r="K72" s="1"/>
    </row>
    <row r="73" spans="1:11" ht="15">
      <c r="A73" s="22"/>
      <c r="B73" s="142" t="s">
        <v>4123</v>
      </c>
      <c r="C73" s="142"/>
      <c r="D73" s="143" t="s">
        <v>31</v>
      </c>
      <c r="E73" s="142"/>
      <c r="F73" s="135"/>
      <c r="J73" s="1"/>
      <c r="K73" s="1"/>
    </row>
    <row r="74" spans="1:11" ht="15">
      <c r="A74" s="22"/>
      <c r="B74" s="144"/>
      <c r="C74" s="144"/>
      <c r="D74" s="144"/>
      <c r="E74" s="144"/>
      <c r="F74" s="135"/>
      <c r="J74" s="1"/>
      <c r="K74" s="1"/>
    </row>
    <row r="75" spans="1:11" ht="15">
      <c r="A75" s="22"/>
      <c r="B75" s="145" t="s">
        <v>4136</v>
      </c>
      <c r="C75" s="130"/>
      <c r="D75" s="130"/>
      <c r="E75" s="130"/>
      <c r="F75" s="130"/>
      <c r="J75" s="1"/>
      <c r="K75" s="1"/>
    </row>
    <row r="76" spans="1:11" ht="27">
      <c r="A76" s="22"/>
      <c r="B76" s="132" t="s">
        <v>4101</v>
      </c>
      <c r="C76" s="132" t="s">
        <v>4124</v>
      </c>
      <c r="D76" s="132" t="s">
        <v>4125</v>
      </c>
      <c r="E76" s="132" t="s">
        <v>4118</v>
      </c>
      <c r="F76" s="132" t="s">
        <v>4126</v>
      </c>
      <c r="J76" s="1"/>
      <c r="K76" s="1"/>
    </row>
    <row r="77" spans="1:11" ht="15">
      <c r="A77" s="22"/>
      <c r="B77" s="178" t="s">
        <v>4112</v>
      </c>
      <c r="C77" s="179"/>
      <c r="D77" s="179"/>
      <c r="E77" s="179"/>
      <c r="F77" s="180"/>
      <c r="J77" s="1"/>
      <c r="K77" s="1"/>
    </row>
    <row r="78" spans="1:11" ht="15">
      <c r="A78" s="22"/>
      <c r="B78" s="146" t="s">
        <v>4127</v>
      </c>
      <c r="C78" s="178"/>
      <c r="D78" s="179"/>
      <c r="E78" s="179"/>
      <c r="F78" s="180"/>
      <c r="J78" s="1"/>
      <c r="K78" s="1"/>
    </row>
    <row r="79" spans="1:11" ht="15">
      <c r="A79" s="22"/>
      <c r="B79" s="136" t="s">
        <v>4137</v>
      </c>
      <c r="C79" s="131"/>
      <c r="D79" s="131"/>
      <c r="E79" s="131"/>
      <c r="F79" s="131"/>
      <c r="J79" s="1"/>
      <c r="K79" s="1"/>
    </row>
    <row r="80" spans="1:11" ht="15">
      <c r="A80" s="22"/>
      <c r="B80" s="131"/>
      <c r="C80" s="131"/>
      <c r="D80" s="131"/>
      <c r="E80" s="131"/>
      <c r="F80" s="131"/>
      <c r="J80" s="1"/>
      <c r="K80" s="1"/>
    </row>
    <row r="81" spans="1:11" ht="15">
      <c r="A81" s="22"/>
      <c r="B81" s="142" t="s">
        <v>4121</v>
      </c>
      <c r="C81" s="131"/>
      <c r="D81" s="143" t="s">
        <v>31</v>
      </c>
      <c r="E81" s="131"/>
      <c r="F81" s="131"/>
      <c r="J81" s="1"/>
      <c r="K81" s="1"/>
    </row>
    <row r="82" spans="1:11" ht="15">
      <c r="A82" s="22"/>
      <c r="B82" s="142" t="s">
        <v>4128</v>
      </c>
      <c r="C82" s="131"/>
      <c r="D82" s="143" t="s">
        <v>31</v>
      </c>
      <c r="E82" s="131"/>
      <c r="F82" s="131"/>
      <c r="J82" s="1"/>
      <c r="K82" s="1"/>
    </row>
    <row r="83" spans="1:11" ht="15">
      <c r="A83" s="22"/>
      <c r="B83" s="142" t="s">
        <v>4129</v>
      </c>
      <c r="C83" s="142"/>
      <c r="D83" s="143" t="s">
        <v>31</v>
      </c>
      <c r="E83" s="142"/>
      <c r="F83" s="131"/>
      <c r="J83" s="1"/>
      <c r="K83" s="1"/>
    </row>
    <row r="84" spans="1:11" ht="15">
      <c r="A84" s="22"/>
      <c r="B84" s="130" t="s">
        <v>4138</v>
      </c>
      <c r="C84" s="130"/>
      <c r="D84" s="130"/>
      <c r="E84" s="130"/>
      <c r="F84" s="130"/>
      <c r="J84" s="1"/>
      <c r="K84" s="1"/>
    </row>
    <row r="85" spans="1:11">
      <c r="A85" s="22"/>
      <c r="B85" s="15" t="s">
        <v>399</v>
      </c>
      <c r="C85" s="15"/>
      <c r="D85" s="2"/>
      <c r="E85" s="17" t="s">
        <v>31</v>
      </c>
      <c r="J85" s="1"/>
      <c r="K85" s="1"/>
    </row>
    <row r="86" spans="1:11">
      <c r="A86" s="22"/>
      <c r="B86" s="19" t="s">
        <v>129</v>
      </c>
      <c r="C86" s="15"/>
      <c r="D86" s="31"/>
      <c r="E86" s="32" t="s">
        <v>3808</v>
      </c>
      <c r="J86" s="1"/>
      <c r="K86" s="1"/>
    </row>
    <row r="87" spans="1:11">
      <c r="B87" s="207"/>
      <c r="C87" s="207"/>
      <c r="D87" s="207"/>
      <c r="E87" s="20"/>
      <c r="J87" s="1"/>
      <c r="K87" s="1"/>
    </row>
    <row r="88" spans="1:11" ht="15">
      <c r="B88" s="35"/>
      <c r="F88" s="35"/>
      <c r="J88" s="1"/>
      <c r="K88" s="1"/>
    </row>
    <row r="89" spans="1:11" ht="15">
      <c r="B89" s="35"/>
      <c r="F89" s="35"/>
      <c r="J89" s="1"/>
      <c r="K89" s="1"/>
    </row>
    <row r="90" spans="1:11" ht="15">
      <c r="E90" s="35" t="s">
        <v>322</v>
      </c>
      <c r="J90" s="1"/>
      <c r="K90" s="1"/>
    </row>
    <row r="91" spans="1:11" ht="15">
      <c r="B91" s="35" t="s">
        <v>294</v>
      </c>
      <c r="E91" s="35" t="s">
        <v>296</v>
      </c>
      <c r="J91" s="1"/>
      <c r="K91" s="1"/>
    </row>
    <row r="92" spans="1:11" s="2" customFormat="1" ht="159" customHeight="1">
      <c r="A92" s="22"/>
      <c r="E92" s="167"/>
      <c r="F92" s="167"/>
      <c r="G92" s="167"/>
      <c r="J92" s="1"/>
      <c r="K92" s="1"/>
    </row>
    <row r="93" spans="1:11">
      <c r="J93" s="1"/>
      <c r="K93" s="1"/>
    </row>
    <row r="94" spans="1:11">
      <c r="J94" s="1"/>
      <c r="K94" s="1"/>
    </row>
    <row r="95" spans="1:11">
      <c r="J95" s="1"/>
      <c r="K95" s="1"/>
    </row>
    <row r="96" spans="1:11">
      <c r="J96" s="1"/>
      <c r="K96" s="1"/>
    </row>
    <row r="97" spans="10:11">
      <c r="J97" s="1"/>
      <c r="K97" s="1"/>
    </row>
    <row r="98" spans="10:11">
      <c r="J98" s="1"/>
      <c r="K98" s="1"/>
    </row>
    <row r="99" spans="10:11">
      <c r="J99" s="1"/>
      <c r="K99" s="1"/>
    </row>
    <row r="100" spans="10:11">
      <c r="J100" s="1"/>
      <c r="K100" s="1"/>
    </row>
    <row r="101" spans="10:11">
      <c r="J101" s="1"/>
      <c r="K101" s="1"/>
    </row>
    <row r="102" spans="10:11">
      <c r="J102" s="1"/>
      <c r="K102" s="1"/>
    </row>
    <row r="103" spans="10:11">
      <c r="J103" s="1"/>
      <c r="K103" s="1"/>
    </row>
    <row r="104" spans="10:11">
      <c r="J104" s="1"/>
      <c r="K104" s="1"/>
    </row>
    <row r="105" spans="10:11">
      <c r="J105" s="1"/>
      <c r="K105" s="1"/>
    </row>
    <row r="106" spans="10:11">
      <c r="J106" s="1"/>
      <c r="K106" s="1"/>
    </row>
    <row r="107" spans="10:11">
      <c r="J107" s="1"/>
      <c r="K107" s="1"/>
    </row>
    <row r="108" spans="10:11">
      <c r="J108" s="1"/>
      <c r="K108" s="1"/>
    </row>
    <row r="109" spans="10:11">
      <c r="J109" s="1"/>
      <c r="K109" s="1"/>
    </row>
    <row r="110" spans="10:11">
      <c r="J110" s="1"/>
      <c r="K110" s="1"/>
    </row>
    <row r="111" spans="10:11">
      <c r="J111" s="1"/>
      <c r="K111" s="1"/>
    </row>
    <row r="112" spans="10:11">
      <c r="J112" s="1"/>
      <c r="K112" s="1"/>
    </row>
    <row r="113" spans="10:11">
      <c r="J113" s="1"/>
      <c r="K113" s="1"/>
    </row>
    <row r="114" spans="10:11">
      <c r="J114" s="1"/>
      <c r="K114" s="1"/>
    </row>
    <row r="115" spans="10:11">
      <c r="J115" s="1"/>
      <c r="K115" s="1"/>
    </row>
    <row r="116" spans="10:11">
      <c r="J116" s="1"/>
      <c r="K116" s="1"/>
    </row>
    <row r="117" spans="10:11">
      <c r="J117" s="1"/>
      <c r="K117" s="1"/>
    </row>
    <row r="118" spans="10:11">
      <c r="J118" s="1"/>
      <c r="K118" s="1"/>
    </row>
    <row r="119" spans="10:11">
      <c r="J119" s="1"/>
      <c r="K119" s="1"/>
    </row>
    <row r="120" spans="10:11">
      <c r="J120" s="1"/>
      <c r="K120" s="1"/>
    </row>
    <row r="121" spans="10:11">
      <c r="J121" s="1"/>
      <c r="K121" s="1"/>
    </row>
    <row r="122" spans="10:11">
      <c r="J122" s="1"/>
      <c r="K122" s="1"/>
    </row>
    <row r="123" spans="10:11">
      <c r="J123" s="1"/>
      <c r="K123" s="1"/>
    </row>
    <row r="124" spans="10:11">
      <c r="J124" s="1"/>
      <c r="K124" s="1"/>
    </row>
    <row r="125" spans="10:11">
      <c r="J125" s="1"/>
      <c r="K125" s="1"/>
    </row>
    <row r="126" spans="10:11">
      <c r="J126" s="1"/>
      <c r="K126" s="1"/>
    </row>
    <row r="127" spans="10:11">
      <c r="J127" s="1"/>
      <c r="K127" s="1"/>
    </row>
    <row r="128" spans="10:11">
      <c r="J128" s="1"/>
      <c r="K128" s="1"/>
    </row>
    <row r="129" spans="10:11">
      <c r="J129" s="1"/>
      <c r="K129" s="1"/>
    </row>
    <row r="130" spans="10:11">
      <c r="J130" s="1"/>
      <c r="K130" s="1"/>
    </row>
    <row r="131" spans="10:11">
      <c r="J131" s="1"/>
      <c r="K131" s="1"/>
    </row>
    <row r="132" spans="10:11">
      <c r="J132" s="1"/>
      <c r="K132" s="1"/>
    </row>
    <row r="133" spans="10:11">
      <c r="J133" s="1"/>
      <c r="K133" s="1"/>
    </row>
    <row r="134" spans="10:11">
      <c r="J134" s="1"/>
      <c r="K134" s="1"/>
    </row>
    <row r="135" spans="10:11">
      <c r="J135" s="1"/>
      <c r="K135" s="1"/>
    </row>
    <row r="136" spans="10:11">
      <c r="J136" s="1"/>
      <c r="K136" s="1"/>
    </row>
    <row r="137" spans="10:11">
      <c r="J137" s="1"/>
      <c r="K137" s="1"/>
    </row>
    <row r="138" spans="10:11">
      <c r="J138" s="1"/>
      <c r="K138" s="1"/>
    </row>
    <row r="139" spans="10:11">
      <c r="J139" s="1"/>
      <c r="K139" s="1"/>
    </row>
    <row r="140" spans="10:11">
      <c r="J140" s="1"/>
      <c r="K140" s="1"/>
    </row>
    <row r="141" spans="10:11">
      <c r="J141" s="1"/>
      <c r="K141" s="1"/>
    </row>
    <row r="142" spans="10:11">
      <c r="J142" s="1"/>
      <c r="K142" s="1"/>
    </row>
    <row r="143" spans="10:11">
      <c r="J143" s="1"/>
      <c r="K143" s="1"/>
    </row>
    <row r="144" spans="10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2">
    <mergeCell ref="C78:F78"/>
    <mergeCell ref="B53:C53"/>
    <mergeCell ref="B57:F57"/>
    <mergeCell ref="B67:E67"/>
    <mergeCell ref="B68:E68"/>
    <mergeCell ref="B77:F77"/>
    <mergeCell ref="E92:G92"/>
    <mergeCell ref="B87:D87"/>
    <mergeCell ref="A2:G2"/>
    <mergeCell ref="A3:G3"/>
    <mergeCell ref="A4:G4"/>
    <mergeCell ref="A5:G5"/>
    <mergeCell ref="A6:G6"/>
    <mergeCell ref="A7:G7"/>
    <mergeCell ref="A8:G8"/>
    <mergeCell ref="A9:G9"/>
    <mergeCell ref="B26:E26"/>
    <mergeCell ref="B27:E27"/>
    <mergeCell ref="B28:E28"/>
    <mergeCell ref="B29:E29"/>
    <mergeCell ref="B47:F47"/>
    <mergeCell ref="B52:C52"/>
  </mergeCells>
  <hyperlinks>
    <hyperlink ref="A1" location="Index!A1" display="Back to Index"/>
  </hyperlinks>
  <pageMargins left="0" right="0" top="0" bottom="0" header="0" footer="0"/>
  <pageSetup scale="79" fitToHeight="0" orientation="landscape" r:id="rId1"/>
  <headerFooter>
    <oddFooter>&amp;C&amp;1#&amp;"Calibri"&amp;10&amp;K000000</oddFooter>
  </headerFooter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K546"/>
  <sheetViews>
    <sheetView showGridLines="0" zoomScale="70" zoomScaleNormal="70" workbookViewId="0"/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15.5703125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68"/>
      <c r="B7" s="169"/>
      <c r="C7" s="169"/>
      <c r="D7" s="169"/>
      <c r="E7" s="169"/>
      <c r="F7" s="169"/>
      <c r="G7" s="170"/>
    </row>
    <row r="8" spans="1:11" ht="15.75" customHeight="1">
      <c r="A8" s="184" t="s">
        <v>398</v>
      </c>
      <c r="B8" s="172"/>
      <c r="C8" s="172"/>
      <c r="D8" s="172"/>
      <c r="E8" s="172"/>
      <c r="F8" s="172"/>
      <c r="G8" s="173"/>
    </row>
    <row r="9" spans="1:11" ht="15.75" customHeight="1">
      <c r="A9" s="174" t="s">
        <v>273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482</v>
      </c>
      <c r="K11" s="108">
        <v>0.99400105232848823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4097</v>
      </c>
      <c r="K12" s="108">
        <v>5.9989476715117439E-3</v>
      </c>
    </row>
    <row r="13" spans="1:11" s="1" customFormat="1" ht="12.95" customHeight="1">
      <c r="A13" s="109">
        <v>1</v>
      </c>
      <c r="B13" s="106" t="s">
        <v>1</v>
      </c>
      <c r="C13" s="106" t="s">
        <v>481</v>
      </c>
      <c r="D13" s="106" t="s">
        <v>482</v>
      </c>
      <c r="E13" s="110">
        <v>24793</v>
      </c>
      <c r="F13" s="111">
        <v>197.95</v>
      </c>
      <c r="G13" s="111">
        <v>33.31</v>
      </c>
      <c r="J13" s="69"/>
      <c r="K13" s="69"/>
    </row>
    <row r="14" spans="1:11" s="1" customFormat="1" ht="12.95" customHeight="1">
      <c r="A14" s="109">
        <v>2</v>
      </c>
      <c r="B14" s="106" t="s">
        <v>2</v>
      </c>
      <c r="C14" s="106" t="s">
        <v>489</v>
      </c>
      <c r="D14" s="106" t="s">
        <v>482</v>
      </c>
      <c r="E14" s="110">
        <v>8982</v>
      </c>
      <c r="F14" s="111">
        <v>123.63</v>
      </c>
      <c r="G14" s="111">
        <v>20.81</v>
      </c>
      <c r="J14" s="69"/>
      <c r="K14" s="69"/>
    </row>
    <row r="15" spans="1:11" s="1" customFormat="1" ht="12.95" customHeight="1">
      <c r="A15" s="109">
        <v>3</v>
      </c>
      <c r="B15" s="106" t="s">
        <v>8</v>
      </c>
      <c r="C15" s="106" t="s">
        <v>538</v>
      </c>
      <c r="D15" s="106" t="s">
        <v>482</v>
      </c>
      <c r="E15" s="110">
        <v>3972</v>
      </c>
      <c r="F15" s="111">
        <v>53.46</v>
      </c>
      <c r="G15" s="111">
        <v>9</v>
      </c>
      <c r="J15" s="69"/>
      <c r="K15" s="69"/>
    </row>
    <row r="16" spans="1:11" s="1" customFormat="1" ht="12.95" customHeight="1">
      <c r="A16" s="109">
        <v>4</v>
      </c>
      <c r="B16" s="106" t="s">
        <v>6</v>
      </c>
      <c r="C16" s="106" t="s">
        <v>522</v>
      </c>
      <c r="D16" s="106" t="s">
        <v>482</v>
      </c>
      <c r="E16" s="110">
        <v>5204</v>
      </c>
      <c r="F16" s="111">
        <v>53.45</v>
      </c>
      <c r="G16" s="111">
        <v>9</v>
      </c>
      <c r="J16" s="69"/>
      <c r="K16" s="69"/>
    </row>
    <row r="17" spans="1:11" s="1" customFormat="1" ht="12.95" customHeight="1">
      <c r="A17" s="109">
        <v>5</v>
      </c>
      <c r="B17" s="106" t="s">
        <v>497</v>
      </c>
      <c r="C17" s="106" t="s">
        <v>498</v>
      </c>
      <c r="D17" s="106" t="s">
        <v>482</v>
      </c>
      <c r="E17" s="110">
        <v>13456</v>
      </c>
      <c r="F17" s="111">
        <v>52.88</v>
      </c>
      <c r="G17" s="111">
        <v>8.9</v>
      </c>
      <c r="J17" s="69"/>
      <c r="K17" s="69"/>
    </row>
    <row r="18" spans="1:11" s="1" customFormat="1" ht="12.95" customHeight="1">
      <c r="A18" s="109">
        <v>6</v>
      </c>
      <c r="B18" s="106" t="s">
        <v>3907</v>
      </c>
      <c r="C18" s="106" t="s">
        <v>603</v>
      </c>
      <c r="D18" s="106" t="s">
        <v>482</v>
      </c>
      <c r="E18" s="110">
        <v>8871</v>
      </c>
      <c r="F18" s="111">
        <v>29.28</v>
      </c>
      <c r="G18" s="111">
        <v>4.93</v>
      </c>
      <c r="J18" s="69"/>
      <c r="K18" s="69"/>
    </row>
    <row r="19" spans="1:11" s="1" customFormat="1" ht="12.95" customHeight="1">
      <c r="A19" s="109">
        <v>7</v>
      </c>
      <c r="B19" s="106" t="s">
        <v>17</v>
      </c>
      <c r="C19" s="106" t="s">
        <v>628</v>
      </c>
      <c r="D19" s="106" t="s">
        <v>482</v>
      </c>
      <c r="E19" s="110">
        <v>2356</v>
      </c>
      <c r="F19" s="111">
        <v>21.78</v>
      </c>
      <c r="G19" s="111">
        <v>3.67</v>
      </c>
      <c r="J19" s="69"/>
      <c r="K19" s="69"/>
    </row>
    <row r="20" spans="1:11" s="1" customFormat="1" ht="12.95" customHeight="1">
      <c r="A20" s="109">
        <v>8</v>
      </c>
      <c r="B20" s="106" t="s">
        <v>409</v>
      </c>
      <c r="C20" s="106" t="s">
        <v>551</v>
      </c>
      <c r="D20" s="106" t="s">
        <v>482</v>
      </c>
      <c r="E20" s="110">
        <v>2021</v>
      </c>
      <c r="F20" s="111">
        <v>20.96</v>
      </c>
      <c r="G20" s="111">
        <v>3.53</v>
      </c>
      <c r="J20" s="69"/>
      <c r="K20" s="69"/>
    </row>
    <row r="21" spans="1:11" s="1" customFormat="1" ht="12.95" customHeight="1">
      <c r="A21" s="109">
        <v>9</v>
      </c>
      <c r="B21" s="106" t="s">
        <v>38</v>
      </c>
      <c r="C21" s="106" t="s">
        <v>623</v>
      </c>
      <c r="D21" s="106" t="s">
        <v>482</v>
      </c>
      <c r="E21" s="110">
        <v>23860</v>
      </c>
      <c r="F21" s="111">
        <v>18.97</v>
      </c>
      <c r="G21" s="111">
        <v>3.19</v>
      </c>
      <c r="J21" s="69"/>
      <c r="K21" s="69"/>
    </row>
    <row r="22" spans="1:11" s="1" customFormat="1" ht="12.95" customHeight="1">
      <c r="A22" s="109">
        <v>10</v>
      </c>
      <c r="B22" s="106" t="s">
        <v>65</v>
      </c>
      <c r="C22" s="106" t="s">
        <v>1662</v>
      </c>
      <c r="D22" s="106" t="s">
        <v>482</v>
      </c>
      <c r="E22" s="110">
        <v>6701</v>
      </c>
      <c r="F22" s="111">
        <v>18.28</v>
      </c>
      <c r="G22" s="111">
        <v>3.08</v>
      </c>
      <c r="J22" s="69"/>
      <c r="K22" s="69"/>
    </row>
    <row r="23" spans="1:11" s="1" customFormat="1" ht="12.95" customHeight="1">
      <c r="A23" s="104"/>
      <c r="B23" s="105" t="s">
        <v>3903</v>
      </c>
      <c r="C23" s="106"/>
      <c r="D23" s="106"/>
      <c r="E23" s="106"/>
      <c r="F23" s="112">
        <v>590.64</v>
      </c>
      <c r="G23" s="112">
        <v>99.42</v>
      </c>
      <c r="J23" s="69"/>
      <c r="K23" s="69"/>
    </row>
    <row r="24" spans="1:11" s="1" customFormat="1" ht="12.95" customHeight="1">
      <c r="A24" s="113" t="s">
        <v>4086</v>
      </c>
      <c r="B24" s="114" t="s">
        <v>542</v>
      </c>
      <c r="C24" s="115"/>
      <c r="D24" s="115"/>
      <c r="E24" s="116"/>
      <c r="F24" s="117" t="s">
        <v>31</v>
      </c>
      <c r="G24" s="117" t="s">
        <v>31</v>
      </c>
      <c r="J24" s="69"/>
      <c r="K24" s="69"/>
    </row>
    <row r="25" spans="1:11" s="1" customFormat="1" ht="12.95" customHeight="1">
      <c r="A25" s="118"/>
      <c r="B25" s="119" t="s">
        <v>3903</v>
      </c>
      <c r="C25" s="120"/>
      <c r="D25" s="120"/>
      <c r="E25" s="117"/>
      <c r="F25" s="117" t="s">
        <v>31</v>
      </c>
      <c r="G25" s="117" t="s">
        <v>31</v>
      </c>
      <c r="J25" s="69"/>
      <c r="K25" s="69"/>
    </row>
    <row r="26" spans="1:11" s="1" customFormat="1" ht="12.95" customHeight="1">
      <c r="A26" s="113"/>
      <c r="B26" s="114" t="s">
        <v>3904</v>
      </c>
      <c r="C26" s="115"/>
      <c r="D26" s="115"/>
      <c r="E26" s="115"/>
      <c r="F26" s="112">
        <v>590.64</v>
      </c>
      <c r="G26" s="112">
        <v>99.42</v>
      </c>
      <c r="J26" s="69"/>
      <c r="K26" s="69"/>
    </row>
    <row r="27" spans="1:11" s="1" customFormat="1" ht="12.95" customHeight="1">
      <c r="A27" s="113"/>
      <c r="B27" s="114" t="s">
        <v>3905</v>
      </c>
      <c r="C27" s="115"/>
      <c r="D27" s="115"/>
      <c r="E27" s="106"/>
      <c r="F27" s="112">
        <v>3.57</v>
      </c>
      <c r="G27" s="112">
        <v>0.57999999999999996</v>
      </c>
      <c r="J27" s="69"/>
      <c r="K27" s="69"/>
    </row>
    <row r="28" spans="1:11" s="1" customFormat="1" ht="12.95" customHeight="1">
      <c r="A28" s="121"/>
      <c r="B28" s="122" t="s">
        <v>3906</v>
      </c>
      <c r="C28" s="123"/>
      <c r="D28" s="123"/>
      <c r="E28" s="123"/>
      <c r="F28" s="124">
        <v>594.21</v>
      </c>
      <c r="G28" s="125">
        <v>100</v>
      </c>
      <c r="J28" s="69"/>
      <c r="K28" s="69"/>
    </row>
    <row r="29" spans="1:11" ht="12.95" customHeight="1">
      <c r="A29" s="23"/>
      <c r="B29" s="4"/>
      <c r="C29" s="5"/>
      <c r="D29" s="5"/>
      <c r="E29" s="5"/>
      <c r="F29" s="6"/>
      <c r="G29" s="24"/>
      <c r="J29" s="69"/>
      <c r="K29" s="69"/>
    </row>
    <row r="30" spans="1:11" ht="12.95" customHeight="1">
      <c r="A30" s="3"/>
      <c r="B30" s="206" t="s">
        <v>29</v>
      </c>
      <c r="C30" s="206"/>
      <c r="D30" s="206"/>
      <c r="E30" s="206"/>
      <c r="F30" s="10"/>
      <c r="G30" s="10"/>
      <c r="J30" s="69"/>
      <c r="K30" s="69"/>
    </row>
    <row r="31" spans="1:11" ht="12.95" customHeight="1">
      <c r="A31" s="3"/>
      <c r="B31" s="177" t="s">
        <v>30</v>
      </c>
      <c r="C31" s="177"/>
      <c r="D31" s="177"/>
      <c r="E31" s="177"/>
      <c r="F31" s="10"/>
      <c r="G31" s="10"/>
      <c r="J31" s="69"/>
      <c r="K31" s="69"/>
    </row>
    <row r="32" spans="1:11" ht="12.95" customHeight="1">
      <c r="A32" s="3"/>
      <c r="B32" s="177" t="s">
        <v>73</v>
      </c>
      <c r="C32" s="177"/>
      <c r="D32" s="177"/>
      <c r="E32" s="177"/>
      <c r="F32" s="10"/>
      <c r="G32" s="10"/>
      <c r="J32" s="69"/>
      <c r="K32" s="69"/>
    </row>
    <row r="33" spans="1:11" ht="12.95" customHeight="1">
      <c r="A33" s="3"/>
      <c r="B33" s="177"/>
      <c r="C33" s="177"/>
      <c r="D33" s="177"/>
      <c r="E33" s="177"/>
      <c r="F33" s="10"/>
      <c r="G33" s="10"/>
      <c r="J33" s="69"/>
      <c r="K33" s="69"/>
    </row>
    <row r="34" spans="1:11" ht="12.95" customHeight="1">
      <c r="A34" s="23"/>
      <c r="B34" s="8" t="s">
        <v>437</v>
      </c>
      <c r="C34" s="9"/>
      <c r="D34" s="5"/>
      <c r="E34" s="5"/>
      <c r="F34" s="6"/>
      <c r="G34" s="24"/>
      <c r="J34" s="69"/>
      <c r="K34" s="69"/>
    </row>
    <row r="35" spans="1:11" ht="12.95" customHeight="1">
      <c r="A35" s="23"/>
      <c r="B35" s="11" t="s">
        <v>438</v>
      </c>
      <c r="C35" s="12">
        <v>1E-3</v>
      </c>
      <c r="D35" s="5"/>
      <c r="E35" s="5"/>
      <c r="F35" s="6"/>
      <c r="G35" s="24"/>
      <c r="J35" s="69"/>
      <c r="K35" s="69"/>
    </row>
    <row r="36" spans="1:11" ht="12.95" customHeight="1">
      <c r="A36" s="23"/>
      <c r="B36" s="4"/>
      <c r="C36" s="5"/>
      <c r="D36" s="5"/>
      <c r="E36" s="5"/>
      <c r="F36" s="6"/>
      <c r="G36" s="24"/>
      <c r="J36" s="69"/>
      <c r="K36" s="69"/>
    </row>
    <row r="37" spans="1:11" ht="12.95" customHeight="1">
      <c r="A37" s="3"/>
      <c r="B37" s="5"/>
      <c r="C37" s="5"/>
      <c r="D37" s="5"/>
      <c r="E37" s="5"/>
      <c r="F37" s="10"/>
      <c r="G37" s="10"/>
      <c r="J37" s="69"/>
      <c r="K37" s="69"/>
    </row>
    <row r="38" spans="1:11">
      <c r="B38" s="14" t="s">
        <v>91</v>
      </c>
      <c r="C38" s="5"/>
      <c r="D38" s="5"/>
      <c r="E38" s="5"/>
      <c r="J38" s="69"/>
      <c r="K38" s="69"/>
    </row>
    <row r="39" spans="1:11">
      <c r="B39" s="15" t="s">
        <v>92</v>
      </c>
      <c r="C39" s="15"/>
      <c r="D39" s="16"/>
      <c r="E39" s="17" t="s">
        <v>31</v>
      </c>
      <c r="J39" s="69"/>
      <c r="K39" s="69"/>
    </row>
    <row r="40" spans="1:11">
      <c r="B40" s="15" t="s">
        <v>93</v>
      </c>
      <c r="C40" s="15"/>
      <c r="D40" s="16"/>
      <c r="E40" s="17" t="s">
        <v>31</v>
      </c>
      <c r="J40" s="69"/>
      <c r="K40" s="69"/>
    </row>
    <row r="41" spans="1:11">
      <c r="B41" s="15" t="s">
        <v>402</v>
      </c>
      <c r="C41" s="15"/>
      <c r="D41" s="16"/>
      <c r="E41" s="17"/>
      <c r="J41" s="69"/>
      <c r="K41" s="69"/>
    </row>
    <row r="42" spans="1:11">
      <c r="B42" s="15" t="s">
        <v>96</v>
      </c>
      <c r="C42" s="15"/>
      <c r="D42" s="16"/>
      <c r="E42" s="18">
        <v>16.021599999999999</v>
      </c>
      <c r="J42" s="1"/>
      <c r="K42" s="1"/>
    </row>
    <row r="43" spans="1:11">
      <c r="B43" s="15" t="s">
        <v>401</v>
      </c>
      <c r="C43" s="15"/>
      <c r="D43" s="16"/>
      <c r="E43" s="18"/>
      <c r="J43" s="1"/>
      <c r="K43" s="1"/>
    </row>
    <row r="44" spans="1:11">
      <c r="A44" s="91">
        <v>154322</v>
      </c>
      <c r="B44" s="15" t="s">
        <v>96</v>
      </c>
      <c r="C44" s="15"/>
      <c r="D44" s="16"/>
      <c r="E44" s="18">
        <v>17.223299999999998</v>
      </c>
      <c r="J44" s="1"/>
      <c r="K44" s="1"/>
    </row>
    <row r="45" spans="1:11">
      <c r="B45" s="19" t="s">
        <v>3813</v>
      </c>
      <c r="C45" s="19"/>
      <c r="D45" s="16"/>
      <c r="E45" s="20" t="s">
        <v>31</v>
      </c>
      <c r="J45" s="1"/>
      <c r="K45" s="1"/>
    </row>
    <row r="46" spans="1:11">
      <c r="B46" s="15" t="s">
        <v>3809</v>
      </c>
      <c r="C46" s="15"/>
      <c r="D46" s="16"/>
      <c r="E46" s="17" t="s">
        <v>31</v>
      </c>
      <c r="J46" s="1"/>
      <c r="K46" s="1"/>
    </row>
    <row r="47" spans="1:11" ht="15">
      <c r="B47" s="130" t="s">
        <v>4130</v>
      </c>
      <c r="C47" s="131"/>
      <c r="D47" s="131"/>
      <c r="E47" s="131"/>
      <c r="F47" s="131"/>
      <c r="J47" s="1"/>
      <c r="K47" s="1"/>
    </row>
    <row r="48" spans="1:11" ht="27">
      <c r="B48" s="132" t="s">
        <v>4101</v>
      </c>
      <c r="C48" s="132" t="s">
        <v>4102</v>
      </c>
      <c r="D48" s="132" t="s">
        <v>4103</v>
      </c>
      <c r="E48" s="132" t="s">
        <v>4104</v>
      </c>
      <c r="F48" s="132" t="s">
        <v>4105</v>
      </c>
      <c r="J48" s="1"/>
      <c r="K48" s="1"/>
    </row>
    <row r="49" spans="2:11" ht="15">
      <c r="B49" s="178" t="s">
        <v>31</v>
      </c>
      <c r="C49" s="179"/>
      <c r="D49" s="179"/>
      <c r="E49" s="179"/>
      <c r="F49" s="180"/>
      <c r="J49" s="1"/>
      <c r="K49" s="1"/>
    </row>
    <row r="50" spans="2:11" ht="15">
      <c r="B50" s="131" t="s">
        <v>4106</v>
      </c>
      <c r="C50" s="133"/>
      <c r="D50" s="134" t="s">
        <v>31</v>
      </c>
      <c r="E50" s="135"/>
      <c r="F50" s="135"/>
      <c r="J50" s="1"/>
      <c r="K50" s="1"/>
    </row>
    <row r="51" spans="2:11" ht="15">
      <c r="B51" s="136" t="s">
        <v>4131</v>
      </c>
      <c r="C51" s="137"/>
      <c r="D51" s="137"/>
      <c r="E51" s="131"/>
      <c r="F51" s="131"/>
      <c r="J51" s="1"/>
      <c r="K51" s="1"/>
    </row>
    <row r="52" spans="2:11" ht="15">
      <c r="B52" s="131" t="s">
        <v>4107</v>
      </c>
      <c r="C52" s="138"/>
      <c r="D52" s="134" t="s">
        <v>31</v>
      </c>
      <c r="E52" s="131"/>
      <c r="F52" s="131"/>
      <c r="J52" s="1"/>
      <c r="K52" s="1"/>
    </row>
    <row r="53" spans="2:11" ht="15">
      <c r="B53" s="131" t="s">
        <v>4108</v>
      </c>
      <c r="C53" s="138"/>
      <c r="D53" s="134" t="s">
        <v>31</v>
      </c>
      <c r="E53" s="131"/>
      <c r="F53" s="131"/>
      <c r="J53" s="1"/>
      <c r="K53" s="1"/>
    </row>
    <row r="54" spans="2:11" ht="15">
      <c r="B54" s="181" t="s">
        <v>4109</v>
      </c>
      <c r="C54" s="181"/>
      <c r="D54" s="134" t="s">
        <v>31</v>
      </c>
      <c r="E54" s="139"/>
      <c r="F54" s="131"/>
      <c r="J54" s="1"/>
      <c r="K54" s="1"/>
    </row>
    <row r="55" spans="2:11" ht="15">
      <c r="B55" s="181" t="s">
        <v>4110</v>
      </c>
      <c r="C55" s="181"/>
      <c r="D55" s="134" t="s">
        <v>31</v>
      </c>
      <c r="E55" s="139"/>
      <c r="F55" s="131"/>
      <c r="J55" s="1"/>
      <c r="K55" s="1"/>
    </row>
    <row r="56" spans="2:11" ht="15">
      <c r="B56" s="131" t="s">
        <v>4111</v>
      </c>
      <c r="C56" s="140"/>
      <c r="D56" s="134" t="s">
        <v>31</v>
      </c>
      <c r="E56" s="131"/>
      <c r="F56" s="131"/>
      <c r="J56" s="1"/>
      <c r="K56" s="1"/>
    </row>
    <row r="57" spans="2:11" ht="15">
      <c r="B57" s="130" t="s">
        <v>4132</v>
      </c>
      <c r="C57" s="131"/>
      <c r="D57" s="131"/>
      <c r="E57" s="131"/>
      <c r="F57" s="131"/>
      <c r="J57" s="1"/>
      <c r="K57" s="1"/>
    </row>
    <row r="58" spans="2:11" ht="27">
      <c r="B58" s="132" t="s">
        <v>4101</v>
      </c>
      <c r="C58" s="132" t="s">
        <v>4102</v>
      </c>
      <c r="D58" s="132" t="s">
        <v>4103</v>
      </c>
      <c r="E58" s="132" t="s">
        <v>4104</v>
      </c>
      <c r="F58" s="132" t="s">
        <v>4105</v>
      </c>
      <c r="J58" s="1"/>
      <c r="K58" s="1"/>
    </row>
    <row r="59" spans="2:11" ht="15">
      <c r="B59" s="178" t="s">
        <v>4112</v>
      </c>
      <c r="C59" s="179"/>
      <c r="D59" s="179"/>
      <c r="E59" s="179"/>
      <c r="F59" s="180"/>
      <c r="J59" s="1"/>
      <c r="K59" s="1"/>
    </row>
    <row r="60" spans="2:11" ht="15">
      <c r="B60" s="131" t="s">
        <v>4113</v>
      </c>
      <c r="C60" s="131"/>
      <c r="D60" s="134" t="s">
        <v>31</v>
      </c>
      <c r="E60" s="131"/>
      <c r="F60" s="131"/>
      <c r="J60" s="1"/>
      <c r="K60" s="1"/>
    </row>
    <row r="61" spans="2:11" ht="15">
      <c r="B61" s="131" t="s">
        <v>4133</v>
      </c>
      <c r="C61" s="131"/>
      <c r="D61" s="131"/>
      <c r="E61" s="131"/>
      <c r="F61" s="137"/>
      <c r="J61" s="1"/>
      <c r="K61" s="1"/>
    </row>
    <row r="62" spans="2:11" ht="15">
      <c r="B62" s="131" t="s">
        <v>4114</v>
      </c>
      <c r="C62" s="131"/>
      <c r="D62" s="134" t="s">
        <v>31</v>
      </c>
      <c r="E62" s="131"/>
      <c r="F62" s="131"/>
      <c r="J62" s="1"/>
      <c r="K62" s="1"/>
    </row>
    <row r="63" spans="2:11" ht="15">
      <c r="B63" s="131" t="s">
        <v>4115</v>
      </c>
      <c r="C63" s="131"/>
      <c r="D63" s="134" t="s">
        <v>31</v>
      </c>
      <c r="E63" s="131"/>
      <c r="F63" s="131"/>
      <c r="J63" s="1"/>
      <c r="K63" s="1"/>
    </row>
    <row r="64" spans="2:11" ht="15">
      <c r="B64" s="131" t="s">
        <v>4109</v>
      </c>
      <c r="C64" s="131"/>
      <c r="D64" s="134" t="s">
        <v>31</v>
      </c>
      <c r="E64" s="131"/>
      <c r="F64" s="131"/>
      <c r="J64" s="1"/>
      <c r="K64" s="1"/>
    </row>
    <row r="65" spans="2:11" ht="15">
      <c r="B65" s="131" t="s">
        <v>4116</v>
      </c>
      <c r="C65" s="131"/>
      <c r="D65" s="134" t="s">
        <v>31</v>
      </c>
      <c r="E65" s="131"/>
      <c r="F65" s="131"/>
      <c r="J65" s="1"/>
      <c r="K65" s="1"/>
    </row>
    <row r="66" spans="2:11" ht="15">
      <c r="B66" s="131" t="s">
        <v>4111</v>
      </c>
      <c r="C66" s="131"/>
      <c r="D66" s="134" t="s">
        <v>31</v>
      </c>
      <c r="E66" s="131"/>
      <c r="F66" s="131"/>
      <c r="J66" s="1"/>
      <c r="K66" s="1"/>
    </row>
    <row r="67" spans="2:11" ht="15">
      <c r="B67" s="130" t="s">
        <v>4134</v>
      </c>
      <c r="C67" s="130"/>
      <c r="D67" s="130"/>
      <c r="E67" s="130"/>
      <c r="F67" s="141"/>
      <c r="J67" s="1"/>
      <c r="K67" s="1"/>
    </row>
    <row r="68" spans="2:11" ht="15">
      <c r="B68" s="132" t="s">
        <v>4101</v>
      </c>
      <c r="C68" s="132" t="s">
        <v>4117</v>
      </c>
      <c r="D68" s="132" t="s">
        <v>4118</v>
      </c>
      <c r="E68" s="132" t="s">
        <v>4119</v>
      </c>
      <c r="F68" s="135"/>
      <c r="J68" s="1"/>
      <c r="K68" s="1"/>
    </row>
    <row r="69" spans="2:11" ht="15">
      <c r="B69" s="178" t="s">
        <v>4112</v>
      </c>
      <c r="C69" s="179"/>
      <c r="D69" s="179"/>
      <c r="E69" s="180"/>
      <c r="F69" s="135"/>
      <c r="J69" s="1"/>
      <c r="K69" s="1"/>
    </row>
    <row r="70" spans="2:11" ht="15">
      <c r="B70" s="182" t="s">
        <v>4120</v>
      </c>
      <c r="C70" s="182"/>
      <c r="D70" s="182"/>
      <c r="E70" s="182"/>
      <c r="F70" s="135"/>
      <c r="J70" s="1"/>
      <c r="K70" s="1"/>
    </row>
    <row r="71" spans="2:11" ht="15">
      <c r="B71" s="131" t="s">
        <v>4135</v>
      </c>
      <c r="C71" s="131"/>
      <c r="D71" s="131"/>
      <c r="E71" s="131"/>
      <c r="F71" s="135"/>
      <c r="J71" s="1"/>
      <c r="K71" s="1"/>
    </row>
    <row r="72" spans="2:11" ht="15">
      <c r="B72" s="142"/>
      <c r="C72" s="142"/>
      <c r="D72" s="142"/>
      <c r="E72" s="142"/>
      <c r="F72" s="135"/>
      <c r="J72" s="1"/>
      <c r="K72" s="1"/>
    </row>
    <row r="73" spans="2:11" ht="15">
      <c r="B73" s="142" t="s">
        <v>4121</v>
      </c>
      <c r="C73" s="142"/>
      <c r="D73" s="143" t="s">
        <v>31</v>
      </c>
      <c r="E73" s="142"/>
      <c r="F73" s="135"/>
      <c r="J73" s="1"/>
      <c r="K73" s="1"/>
    </row>
    <row r="74" spans="2:11" ht="15">
      <c r="B74" s="142" t="s">
        <v>4122</v>
      </c>
      <c r="C74" s="142"/>
      <c r="D74" s="143" t="s">
        <v>31</v>
      </c>
      <c r="E74" s="142"/>
      <c r="F74" s="135"/>
      <c r="J74" s="1"/>
      <c r="K74" s="1"/>
    </row>
    <row r="75" spans="2:11" ht="15">
      <c r="B75" s="142" t="s">
        <v>4123</v>
      </c>
      <c r="C75" s="142"/>
      <c r="D75" s="143" t="s">
        <v>31</v>
      </c>
      <c r="E75" s="142"/>
      <c r="F75" s="135"/>
      <c r="J75" s="1"/>
      <c r="K75" s="1"/>
    </row>
    <row r="76" spans="2:11" ht="15">
      <c r="B76" s="144"/>
      <c r="C76" s="144"/>
      <c r="D76" s="144"/>
      <c r="E76" s="144"/>
      <c r="F76" s="135"/>
      <c r="J76" s="1"/>
      <c r="K76" s="1"/>
    </row>
    <row r="77" spans="2:11" ht="15">
      <c r="B77" s="145" t="s">
        <v>4136</v>
      </c>
      <c r="C77" s="130"/>
      <c r="D77" s="130"/>
      <c r="E77" s="130"/>
      <c r="F77" s="130"/>
      <c r="J77" s="1"/>
      <c r="K77" s="1"/>
    </row>
    <row r="78" spans="2:11" ht="27">
      <c r="B78" s="132" t="s">
        <v>4101</v>
      </c>
      <c r="C78" s="132" t="s">
        <v>4124</v>
      </c>
      <c r="D78" s="132" t="s">
        <v>4125</v>
      </c>
      <c r="E78" s="132" t="s">
        <v>4118</v>
      </c>
      <c r="F78" s="132" t="s">
        <v>4126</v>
      </c>
      <c r="J78" s="1"/>
      <c r="K78" s="1"/>
    </row>
    <row r="79" spans="2:11" ht="15">
      <c r="B79" s="178" t="s">
        <v>4112</v>
      </c>
      <c r="C79" s="179"/>
      <c r="D79" s="179"/>
      <c r="E79" s="179"/>
      <c r="F79" s="180"/>
      <c r="J79" s="1"/>
      <c r="K79" s="1"/>
    </row>
    <row r="80" spans="2:11" ht="15">
      <c r="B80" s="146" t="s">
        <v>4127</v>
      </c>
      <c r="C80" s="178"/>
      <c r="D80" s="179"/>
      <c r="E80" s="179"/>
      <c r="F80" s="180"/>
      <c r="J80" s="1"/>
      <c r="K80" s="1"/>
    </row>
    <row r="81" spans="1:11" ht="15">
      <c r="B81" s="136" t="s">
        <v>4137</v>
      </c>
      <c r="C81" s="131"/>
      <c r="D81" s="131"/>
      <c r="E81" s="131"/>
      <c r="F81" s="131"/>
      <c r="J81" s="1"/>
      <c r="K81" s="1"/>
    </row>
    <row r="82" spans="1:11" ht="15">
      <c r="B82" s="131"/>
      <c r="C82" s="131"/>
      <c r="D82" s="131"/>
      <c r="E82" s="131"/>
      <c r="F82" s="131"/>
      <c r="J82" s="1"/>
      <c r="K82" s="1"/>
    </row>
    <row r="83" spans="1:11" ht="15">
      <c r="B83" s="142" t="s">
        <v>4121</v>
      </c>
      <c r="C83" s="131"/>
      <c r="D83" s="143" t="s">
        <v>31</v>
      </c>
      <c r="E83" s="131"/>
      <c r="F83" s="131"/>
      <c r="J83" s="1"/>
      <c r="K83" s="1"/>
    </row>
    <row r="84" spans="1:11" ht="15">
      <c r="B84" s="142" t="s">
        <v>4128</v>
      </c>
      <c r="C84" s="131"/>
      <c r="D84" s="143" t="s">
        <v>31</v>
      </c>
      <c r="E84" s="131"/>
      <c r="F84" s="131"/>
      <c r="J84" s="1"/>
      <c r="K84" s="1"/>
    </row>
    <row r="85" spans="1:11" ht="15">
      <c r="B85" s="142" t="s">
        <v>4129</v>
      </c>
      <c r="C85" s="142"/>
      <c r="D85" s="143" t="s">
        <v>31</v>
      </c>
      <c r="E85" s="142"/>
      <c r="F85" s="131"/>
      <c r="J85" s="1"/>
      <c r="K85" s="1"/>
    </row>
    <row r="86" spans="1:11" ht="15">
      <c r="B86" s="130" t="s">
        <v>4138</v>
      </c>
      <c r="C86" s="130"/>
      <c r="D86" s="130"/>
      <c r="E86" s="130"/>
      <c r="F86" s="130"/>
      <c r="J86" s="1"/>
      <c r="K86" s="1"/>
    </row>
    <row r="87" spans="1:11">
      <c r="B87" s="15" t="s">
        <v>399</v>
      </c>
      <c r="C87" s="15"/>
      <c r="E87" s="17" t="s">
        <v>31</v>
      </c>
      <c r="J87" s="1"/>
      <c r="K87" s="1"/>
    </row>
    <row r="88" spans="1:11" s="33" customFormat="1">
      <c r="A88" s="22"/>
      <c r="B88" s="19" t="s">
        <v>129</v>
      </c>
      <c r="C88" s="15"/>
      <c r="D88" s="31"/>
      <c r="E88" s="32" t="s">
        <v>31</v>
      </c>
      <c r="J88" s="1"/>
      <c r="K88" s="1"/>
    </row>
    <row r="89" spans="1:11" ht="15">
      <c r="F89" s="21"/>
      <c r="J89" s="1"/>
      <c r="K89" s="1"/>
    </row>
    <row r="90" spans="1:11" ht="15">
      <c r="F90" s="21"/>
      <c r="J90" s="1"/>
      <c r="K90" s="1"/>
    </row>
    <row r="91" spans="1:11" ht="15">
      <c r="B91" s="21"/>
      <c r="F91" s="21"/>
      <c r="J91" s="1"/>
      <c r="K91" s="1"/>
    </row>
    <row r="92" spans="1:11" ht="15">
      <c r="E92" s="21" t="s">
        <v>345</v>
      </c>
      <c r="J92" s="1"/>
      <c r="K92" s="1"/>
    </row>
    <row r="93" spans="1:11" ht="15">
      <c r="B93" s="21" t="s">
        <v>294</v>
      </c>
      <c r="E93" s="21" t="s">
        <v>296</v>
      </c>
      <c r="J93" s="1"/>
      <c r="K93" s="1"/>
    </row>
    <row r="94" spans="1:11" ht="159" customHeight="1">
      <c r="E94" s="167"/>
      <c r="F94" s="167"/>
      <c r="G94" s="167"/>
      <c r="J94" s="1"/>
      <c r="K94" s="1"/>
    </row>
    <row r="95" spans="1:11">
      <c r="J95" s="1"/>
      <c r="K95" s="1"/>
    </row>
    <row r="96" spans="1:11">
      <c r="J96" s="1"/>
      <c r="K96" s="1"/>
    </row>
    <row r="97" spans="10:11">
      <c r="J97" s="1"/>
      <c r="K97" s="1"/>
    </row>
    <row r="98" spans="10:11">
      <c r="J98" s="1"/>
      <c r="K98" s="1"/>
    </row>
    <row r="99" spans="10:11">
      <c r="J99" s="1"/>
      <c r="K99" s="1"/>
    </row>
    <row r="100" spans="10:11">
      <c r="J100" s="1"/>
      <c r="K100" s="1"/>
    </row>
    <row r="101" spans="10:11">
      <c r="J101" s="1"/>
      <c r="K101" s="1"/>
    </row>
    <row r="102" spans="10:11">
      <c r="J102" s="1"/>
      <c r="K102" s="1"/>
    </row>
    <row r="103" spans="10:11">
      <c r="J103" s="1"/>
      <c r="K103" s="1"/>
    </row>
    <row r="104" spans="10:11">
      <c r="J104" s="1"/>
      <c r="K104" s="1"/>
    </row>
    <row r="105" spans="10:11">
      <c r="J105" s="1"/>
      <c r="K105" s="1"/>
    </row>
    <row r="106" spans="10:11">
      <c r="J106" s="1"/>
      <c r="K106" s="1"/>
    </row>
    <row r="107" spans="10:11">
      <c r="J107" s="1"/>
      <c r="K107" s="1"/>
    </row>
    <row r="108" spans="10:11">
      <c r="J108" s="1"/>
      <c r="K108" s="1"/>
    </row>
    <row r="109" spans="10:11">
      <c r="J109" s="1"/>
      <c r="K109" s="1"/>
    </row>
    <row r="110" spans="10:11">
      <c r="J110" s="1"/>
      <c r="K110" s="1"/>
    </row>
    <row r="111" spans="10:11">
      <c r="J111" s="1"/>
      <c r="K111" s="1"/>
    </row>
    <row r="112" spans="10:11">
      <c r="J112" s="1"/>
      <c r="K112" s="1"/>
    </row>
    <row r="113" spans="10:11">
      <c r="J113" s="1"/>
      <c r="K113" s="1"/>
    </row>
    <row r="114" spans="10:11">
      <c r="J114" s="1"/>
      <c r="K114" s="1"/>
    </row>
    <row r="115" spans="10:11">
      <c r="J115" s="1"/>
      <c r="K115" s="1"/>
    </row>
    <row r="116" spans="10:11">
      <c r="J116" s="1"/>
      <c r="K116" s="1"/>
    </row>
    <row r="117" spans="10:11">
      <c r="J117" s="1"/>
      <c r="K117" s="1"/>
    </row>
    <row r="118" spans="10:11">
      <c r="J118" s="1"/>
      <c r="K118" s="1"/>
    </row>
    <row r="119" spans="10:11">
      <c r="J119" s="1"/>
      <c r="K119" s="1"/>
    </row>
    <row r="120" spans="10:11">
      <c r="J120" s="1"/>
      <c r="K120" s="1"/>
    </row>
    <row r="121" spans="10:11">
      <c r="J121" s="1"/>
      <c r="K121" s="1"/>
    </row>
    <row r="122" spans="10:11">
      <c r="J122" s="1"/>
      <c r="K122" s="1"/>
    </row>
    <row r="123" spans="10:11">
      <c r="J123" s="1"/>
      <c r="K123" s="1"/>
    </row>
    <row r="124" spans="10:11">
      <c r="J124" s="1"/>
      <c r="K124" s="1"/>
    </row>
    <row r="125" spans="10:11">
      <c r="J125" s="1"/>
      <c r="K125" s="1"/>
    </row>
    <row r="126" spans="10:11">
      <c r="J126" s="1"/>
      <c r="K126" s="1"/>
    </row>
    <row r="127" spans="10:11">
      <c r="J127" s="1"/>
      <c r="K127" s="1"/>
    </row>
    <row r="128" spans="10:11">
      <c r="J128" s="1"/>
      <c r="K128" s="1"/>
    </row>
    <row r="129" spans="10:11">
      <c r="J129" s="1"/>
      <c r="K129" s="1"/>
    </row>
    <row r="130" spans="10:11">
      <c r="J130" s="1"/>
      <c r="K130" s="1"/>
    </row>
    <row r="131" spans="10:11">
      <c r="J131" s="1"/>
      <c r="K131" s="1"/>
    </row>
    <row r="132" spans="10:11">
      <c r="J132" s="1"/>
      <c r="K132" s="1"/>
    </row>
    <row r="133" spans="10:11">
      <c r="J133" s="1"/>
      <c r="K133" s="1"/>
    </row>
    <row r="134" spans="10:11">
      <c r="J134" s="1"/>
      <c r="K134" s="1"/>
    </row>
    <row r="135" spans="10:11">
      <c r="J135" s="1"/>
      <c r="K135" s="1"/>
    </row>
    <row r="136" spans="10:11">
      <c r="J136" s="1"/>
      <c r="K136" s="1"/>
    </row>
    <row r="137" spans="10:11">
      <c r="J137" s="1"/>
      <c r="K137" s="1"/>
    </row>
    <row r="138" spans="10:11">
      <c r="J138" s="1"/>
      <c r="K138" s="1"/>
    </row>
    <row r="139" spans="10:11">
      <c r="J139" s="1"/>
      <c r="K139" s="1"/>
    </row>
    <row r="140" spans="10:11">
      <c r="J140" s="1"/>
      <c r="K140" s="1"/>
    </row>
    <row r="141" spans="10:11">
      <c r="J141" s="1"/>
      <c r="K141" s="1"/>
    </row>
    <row r="142" spans="10:11">
      <c r="J142" s="1"/>
      <c r="K142" s="1"/>
    </row>
    <row r="143" spans="10:11">
      <c r="J143" s="1"/>
      <c r="K143" s="1"/>
    </row>
    <row r="144" spans="10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1">
    <mergeCell ref="B59:F59"/>
    <mergeCell ref="B69:E69"/>
    <mergeCell ref="B70:E70"/>
    <mergeCell ref="B79:F79"/>
    <mergeCell ref="C80:F80"/>
    <mergeCell ref="E94:G94"/>
    <mergeCell ref="A7:G7"/>
    <mergeCell ref="A2:G2"/>
    <mergeCell ref="A3:G3"/>
    <mergeCell ref="A4:G4"/>
    <mergeCell ref="A5:G5"/>
    <mergeCell ref="A6:G6"/>
    <mergeCell ref="A8:G8"/>
    <mergeCell ref="A9:G9"/>
    <mergeCell ref="B30:E30"/>
    <mergeCell ref="B31:E31"/>
    <mergeCell ref="B32:E32"/>
    <mergeCell ref="B33:E33"/>
    <mergeCell ref="B49:F49"/>
    <mergeCell ref="B54:C54"/>
    <mergeCell ref="B55:C55"/>
  </mergeCells>
  <hyperlinks>
    <hyperlink ref="A1" location="Index!A1" display="Back to Index"/>
  </hyperlinks>
  <pageMargins left="0.7" right="0.7" top="0.75" bottom="0.75" header="0.3" footer="0.3"/>
  <pageSetup paperSize="9" scale="48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K546"/>
  <sheetViews>
    <sheetView showGridLines="0" zoomScale="55" zoomScaleNormal="55" workbookViewId="0"/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41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68"/>
      <c r="B7" s="169"/>
      <c r="C7" s="169"/>
      <c r="D7" s="169"/>
      <c r="E7" s="169"/>
      <c r="F7" s="169"/>
      <c r="G7" s="170"/>
    </row>
    <row r="8" spans="1:11" ht="15.75" customHeight="1">
      <c r="A8" s="184" t="s">
        <v>3806</v>
      </c>
      <c r="B8" s="172"/>
      <c r="C8" s="172"/>
      <c r="D8" s="172"/>
      <c r="E8" s="172"/>
      <c r="F8" s="172"/>
      <c r="G8" s="173"/>
    </row>
    <row r="9" spans="1:11" ht="15.75" customHeight="1">
      <c r="A9" s="174" t="s">
        <v>3886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546</v>
      </c>
      <c r="K11" s="108">
        <v>0.14966312550059133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482</v>
      </c>
      <c r="K12" s="108">
        <v>0.13535363330950934</v>
      </c>
    </row>
    <row r="13" spans="1:11" s="1" customFormat="1" ht="12.95" customHeight="1">
      <c r="A13" s="109">
        <v>1</v>
      </c>
      <c r="B13" s="106" t="s">
        <v>3254</v>
      </c>
      <c r="C13" s="106" t="s">
        <v>3253</v>
      </c>
      <c r="D13" s="106" t="s">
        <v>2947</v>
      </c>
      <c r="E13" s="110">
        <v>91073</v>
      </c>
      <c r="F13" s="111">
        <v>1829.75</v>
      </c>
      <c r="G13" s="111">
        <v>5.79</v>
      </c>
      <c r="J13" s="107" t="s">
        <v>573</v>
      </c>
      <c r="K13" s="108">
        <v>8.2284304134287251E-2</v>
      </c>
    </row>
    <row r="14" spans="1:11" s="1" customFormat="1" ht="12.95" customHeight="1">
      <c r="A14" s="109">
        <v>2</v>
      </c>
      <c r="B14" s="106" t="s">
        <v>2</v>
      </c>
      <c r="C14" s="106" t="s">
        <v>489</v>
      </c>
      <c r="D14" s="106" t="s">
        <v>482</v>
      </c>
      <c r="E14" s="110">
        <v>128605</v>
      </c>
      <c r="F14" s="111">
        <v>1768.58</v>
      </c>
      <c r="G14" s="111">
        <v>5.6</v>
      </c>
      <c r="J14" s="107" t="s">
        <v>561</v>
      </c>
      <c r="K14" s="108">
        <v>6.2176902235511283E-2</v>
      </c>
    </row>
    <row r="15" spans="1:11" s="1" customFormat="1" ht="12.95" customHeight="1">
      <c r="A15" s="109">
        <v>3</v>
      </c>
      <c r="B15" s="106" t="s">
        <v>1565</v>
      </c>
      <c r="C15" s="106" t="s">
        <v>1564</v>
      </c>
      <c r="D15" s="106" t="s">
        <v>546</v>
      </c>
      <c r="E15" s="110">
        <v>118758</v>
      </c>
      <c r="F15" s="111">
        <v>1615.35</v>
      </c>
      <c r="G15" s="111">
        <v>5.12</v>
      </c>
      <c r="J15" s="107" t="s">
        <v>2947</v>
      </c>
      <c r="K15" s="108">
        <v>5.7941472896525938E-2</v>
      </c>
    </row>
    <row r="16" spans="1:11" s="1" customFormat="1" ht="12.95" customHeight="1">
      <c r="A16" s="109">
        <v>4</v>
      </c>
      <c r="B16" s="106" t="s">
        <v>13</v>
      </c>
      <c r="C16" s="106" t="s">
        <v>526</v>
      </c>
      <c r="D16" s="106" t="s">
        <v>470</v>
      </c>
      <c r="E16" s="110">
        <v>84612</v>
      </c>
      <c r="F16" s="111">
        <v>1575.9</v>
      </c>
      <c r="G16" s="111">
        <v>4.99</v>
      </c>
      <c r="J16" s="107" t="s">
        <v>480</v>
      </c>
      <c r="K16" s="108">
        <v>5.0314943167512872E-2</v>
      </c>
    </row>
    <row r="17" spans="1:11" s="1" customFormat="1" ht="12.95" customHeight="1">
      <c r="A17" s="109">
        <v>5</v>
      </c>
      <c r="B17" s="106" t="s">
        <v>71</v>
      </c>
      <c r="C17" s="106" t="s">
        <v>1029</v>
      </c>
      <c r="D17" s="106" t="s">
        <v>566</v>
      </c>
      <c r="E17" s="110">
        <v>58738</v>
      </c>
      <c r="F17" s="111">
        <v>1558.44</v>
      </c>
      <c r="G17" s="111">
        <v>4.9400000000000004</v>
      </c>
      <c r="J17" s="107" t="s">
        <v>470</v>
      </c>
      <c r="K17" s="108">
        <v>4.9902991035264792E-2</v>
      </c>
    </row>
    <row r="18" spans="1:11" s="1" customFormat="1" ht="12.95" customHeight="1">
      <c r="A18" s="109">
        <v>6</v>
      </c>
      <c r="B18" s="106" t="s">
        <v>974</v>
      </c>
      <c r="C18" s="106" t="s">
        <v>973</v>
      </c>
      <c r="D18" s="106" t="s">
        <v>546</v>
      </c>
      <c r="E18" s="110">
        <v>21545</v>
      </c>
      <c r="F18" s="111">
        <v>1514.83</v>
      </c>
      <c r="G18" s="111">
        <v>4.8</v>
      </c>
      <c r="J18" s="107" t="s">
        <v>566</v>
      </c>
      <c r="K18" s="108">
        <v>4.9350036488565986E-2</v>
      </c>
    </row>
    <row r="19" spans="1:11" s="1" customFormat="1" ht="12.95" customHeight="1">
      <c r="A19" s="109">
        <v>7</v>
      </c>
      <c r="B19" s="106" t="s">
        <v>1708</v>
      </c>
      <c r="C19" s="106" t="s">
        <v>1707</v>
      </c>
      <c r="D19" s="106" t="s">
        <v>711</v>
      </c>
      <c r="E19" s="110">
        <v>7556</v>
      </c>
      <c r="F19" s="111">
        <v>1412.67</v>
      </c>
      <c r="G19" s="111">
        <v>4.47</v>
      </c>
      <c r="J19" s="107" t="s">
        <v>711</v>
      </c>
      <c r="K19" s="108">
        <v>4.4734128732954355E-2</v>
      </c>
    </row>
    <row r="20" spans="1:11" s="1" customFormat="1" ht="12.95" customHeight="1">
      <c r="A20" s="109">
        <v>8</v>
      </c>
      <c r="B20" s="106" t="s">
        <v>60</v>
      </c>
      <c r="C20" s="106" t="s">
        <v>987</v>
      </c>
      <c r="D20" s="106" t="s">
        <v>460</v>
      </c>
      <c r="E20" s="110">
        <v>122663</v>
      </c>
      <c r="F20" s="111">
        <v>1273.73</v>
      </c>
      <c r="G20" s="111">
        <v>4.03</v>
      </c>
      <c r="J20" s="107" t="s">
        <v>460</v>
      </c>
      <c r="K20" s="108">
        <v>4.033449243076289E-2</v>
      </c>
    </row>
    <row r="21" spans="1:11" s="1" customFormat="1" ht="12.95" customHeight="1">
      <c r="A21" s="109">
        <v>9</v>
      </c>
      <c r="B21" s="106" t="s">
        <v>518</v>
      </c>
      <c r="C21" s="106" t="s">
        <v>517</v>
      </c>
      <c r="D21" s="106" t="s">
        <v>514</v>
      </c>
      <c r="E21" s="110">
        <v>424264</v>
      </c>
      <c r="F21" s="111">
        <v>1214.67</v>
      </c>
      <c r="G21" s="111">
        <v>3.85</v>
      </c>
      <c r="J21" s="107" t="s">
        <v>514</v>
      </c>
      <c r="K21" s="108">
        <v>3.8464125659819159E-2</v>
      </c>
    </row>
    <row r="22" spans="1:11" s="1" customFormat="1" ht="12.95" customHeight="1">
      <c r="A22" s="109">
        <v>10</v>
      </c>
      <c r="B22" s="106" t="s">
        <v>691</v>
      </c>
      <c r="C22" s="106" t="s">
        <v>692</v>
      </c>
      <c r="D22" s="106" t="s">
        <v>561</v>
      </c>
      <c r="E22" s="110">
        <v>11638</v>
      </c>
      <c r="F22" s="111">
        <v>1159.26</v>
      </c>
      <c r="G22" s="111">
        <v>3.67</v>
      </c>
      <c r="J22" s="107" t="s">
        <v>521</v>
      </c>
      <c r="K22" s="108">
        <v>2.8807381991340184E-2</v>
      </c>
    </row>
    <row r="23" spans="1:11" s="1" customFormat="1" ht="12.95" customHeight="1">
      <c r="A23" s="109">
        <v>11</v>
      </c>
      <c r="B23" s="106" t="s">
        <v>531</v>
      </c>
      <c r="C23" s="106" t="s">
        <v>530</v>
      </c>
      <c r="D23" s="106" t="s">
        <v>480</v>
      </c>
      <c r="E23" s="110">
        <v>68929</v>
      </c>
      <c r="F23" s="111">
        <v>968.25</v>
      </c>
      <c r="G23" s="111">
        <v>3.07</v>
      </c>
      <c r="J23" s="107" t="s">
        <v>511</v>
      </c>
      <c r="K23" s="108">
        <v>2.8332507127620119E-2</v>
      </c>
    </row>
    <row r="24" spans="1:11" s="1" customFormat="1" ht="12.95" customHeight="1">
      <c r="A24" s="109">
        <v>12</v>
      </c>
      <c r="B24" s="106" t="s">
        <v>1694</v>
      </c>
      <c r="C24" s="106" t="s">
        <v>1693</v>
      </c>
      <c r="D24" s="106" t="s">
        <v>573</v>
      </c>
      <c r="E24" s="110">
        <v>2405</v>
      </c>
      <c r="F24" s="111">
        <v>959.6</v>
      </c>
      <c r="G24" s="111">
        <v>3.04</v>
      </c>
      <c r="J24" s="107" t="s">
        <v>597</v>
      </c>
      <c r="K24" s="108">
        <v>2.3571178865079572E-2</v>
      </c>
    </row>
    <row r="25" spans="1:11" s="1" customFormat="1" ht="12.95" customHeight="1">
      <c r="A25" s="109">
        <v>13</v>
      </c>
      <c r="B25" s="106" t="s">
        <v>1439</v>
      </c>
      <c r="C25" s="106" t="s">
        <v>1438</v>
      </c>
      <c r="D25" s="106" t="s">
        <v>482</v>
      </c>
      <c r="E25" s="110">
        <v>618879</v>
      </c>
      <c r="F25" s="111">
        <v>957.65</v>
      </c>
      <c r="G25" s="111">
        <v>3.03</v>
      </c>
      <c r="J25" s="107" t="s">
        <v>594</v>
      </c>
      <c r="K25" s="108">
        <v>1.7063227628973859E-2</v>
      </c>
    </row>
    <row r="26" spans="1:11" s="1" customFormat="1" ht="12.95" customHeight="1">
      <c r="A26" s="109">
        <v>14</v>
      </c>
      <c r="B26" s="106" t="s">
        <v>0</v>
      </c>
      <c r="C26" s="106" t="s">
        <v>520</v>
      </c>
      <c r="D26" s="106" t="s">
        <v>521</v>
      </c>
      <c r="E26" s="110">
        <v>70308</v>
      </c>
      <c r="F26" s="111">
        <v>909.72</v>
      </c>
      <c r="G26" s="111">
        <v>2.88</v>
      </c>
      <c r="J26" s="107" t="s">
        <v>508</v>
      </c>
      <c r="K26" s="108">
        <v>1.6911548136589922E-2</v>
      </c>
    </row>
    <row r="27" spans="1:11" s="1" customFormat="1" ht="12.95" customHeight="1">
      <c r="A27" s="109">
        <v>15</v>
      </c>
      <c r="B27" s="106" t="s">
        <v>28</v>
      </c>
      <c r="C27" s="106" t="s">
        <v>1665</v>
      </c>
      <c r="D27" s="106" t="s">
        <v>511</v>
      </c>
      <c r="E27" s="110">
        <v>17385</v>
      </c>
      <c r="F27" s="111">
        <v>894.72</v>
      </c>
      <c r="G27" s="111">
        <v>2.83</v>
      </c>
      <c r="J27" s="107" t="s">
        <v>558</v>
      </c>
      <c r="K27" s="108">
        <v>1.5179315186623485E-2</v>
      </c>
    </row>
    <row r="28" spans="1:11" s="1" customFormat="1" ht="12.95" customHeight="1">
      <c r="A28" s="109">
        <v>16</v>
      </c>
      <c r="B28" s="106" t="s">
        <v>718</v>
      </c>
      <c r="C28" s="106" t="s">
        <v>719</v>
      </c>
      <c r="D28" s="106" t="s">
        <v>573</v>
      </c>
      <c r="E28" s="110">
        <v>27692</v>
      </c>
      <c r="F28" s="111">
        <v>838.87</v>
      </c>
      <c r="G28" s="111">
        <v>2.66</v>
      </c>
      <c r="J28" s="107" t="s">
        <v>491</v>
      </c>
      <c r="K28" s="108">
        <v>1.1401749851994972E-2</v>
      </c>
    </row>
    <row r="29" spans="1:11" s="1" customFormat="1" ht="12.95" customHeight="1">
      <c r="A29" s="109">
        <v>17</v>
      </c>
      <c r="B29" s="106" t="s">
        <v>1630</v>
      </c>
      <c r="C29" s="106" t="s">
        <v>1629</v>
      </c>
      <c r="D29" s="106" t="s">
        <v>546</v>
      </c>
      <c r="E29" s="110">
        <v>118925</v>
      </c>
      <c r="F29" s="111">
        <v>820.29</v>
      </c>
      <c r="G29" s="111">
        <v>2.6</v>
      </c>
      <c r="J29" s="107" t="s">
        <v>4097</v>
      </c>
      <c r="K29" s="108">
        <v>9.8212935620472688E-2</v>
      </c>
    </row>
    <row r="30" spans="1:11" s="1" customFormat="1" ht="12.95" customHeight="1">
      <c r="A30" s="109">
        <v>18</v>
      </c>
      <c r="B30" s="106" t="s">
        <v>1051</v>
      </c>
      <c r="C30" s="106" t="s">
        <v>1052</v>
      </c>
      <c r="D30" s="106" t="s">
        <v>561</v>
      </c>
      <c r="E30" s="110">
        <v>12044</v>
      </c>
      <c r="F30" s="111">
        <v>804.24</v>
      </c>
      <c r="G30" s="111">
        <v>2.5499999999999998</v>
      </c>
      <c r="J30" s="69"/>
      <c r="K30" s="69"/>
    </row>
    <row r="31" spans="1:11" s="1" customFormat="1" ht="12.95" customHeight="1">
      <c r="A31" s="109">
        <v>19</v>
      </c>
      <c r="B31" s="106" t="s">
        <v>407</v>
      </c>
      <c r="C31" s="106" t="s">
        <v>713</v>
      </c>
      <c r="D31" s="106" t="s">
        <v>546</v>
      </c>
      <c r="E31" s="110">
        <v>1317126</v>
      </c>
      <c r="F31" s="111">
        <v>775.79</v>
      </c>
      <c r="G31" s="111">
        <v>2.46</v>
      </c>
      <c r="J31" s="69"/>
      <c r="K31" s="69"/>
    </row>
    <row r="32" spans="1:11" s="1" customFormat="1" ht="12.95" customHeight="1">
      <c r="A32" s="109">
        <v>20</v>
      </c>
      <c r="B32" s="106" t="s">
        <v>1675</v>
      </c>
      <c r="C32" s="106" t="s">
        <v>1674</v>
      </c>
      <c r="D32" s="106" t="s">
        <v>597</v>
      </c>
      <c r="E32" s="110">
        <v>73699</v>
      </c>
      <c r="F32" s="111">
        <v>744.36</v>
      </c>
      <c r="G32" s="111">
        <v>2.36</v>
      </c>
      <c r="J32" s="69"/>
      <c r="K32" s="69"/>
    </row>
    <row r="33" spans="1:11" s="1" customFormat="1" ht="12.95" customHeight="1">
      <c r="A33" s="109">
        <v>21</v>
      </c>
      <c r="B33" s="106" t="s">
        <v>1113</v>
      </c>
      <c r="C33" s="106" t="s">
        <v>1114</v>
      </c>
      <c r="D33" s="106" t="s">
        <v>480</v>
      </c>
      <c r="E33" s="110">
        <v>120552</v>
      </c>
      <c r="F33" s="111">
        <v>620.66</v>
      </c>
      <c r="G33" s="111">
        <v>1.97</v>
      </c>
      <c r="J33" s="69"/>
      <c r="K33" s="69"/>
    </row>
    <row r="34" spans="1:11" s="1" customFormat="1" ht="12.95" customHeight="1">
      <c r="A34" s="109">
        <v>22</v>
      </c>
      <c r="B34" s="106" t="s">
        <v>8</v>
      </c>
      <c r="C34" s="106" t="s">
        <v>538</v>
      </c>
      <c r="D34" s="106" t="s">
        <v>482</v>
      </c>
      <c r="E34" s="110">
        <v>44192</v>
      </c>
      <c r="F34" s="111">
        <v>594.69000000000005</v>
      </c>
      <c r="G34" s="111">
        <v>1.88</v>
      </c>
      <c r="J34" s="69"/>
      <c r="K34" s="69"/>
    </row>
    <row r="35" spans="1:11" s="1" customFormat="1" ht="12.95" customHeight="1">
      <c r="A35" s="109">
        <v>23</v>
      </c>
      <c r="B35" s="106" t="s">
        <v>593</v>
      </c>
      <c r="C35" s="106" t="s">
        <v>592</v>
      </c>
      <c r="D35" s="106" t="s">
        <v>594</v>
      </c>
      <c r="E35" s="110">
        <v>26875</v>
      </c>
      <c r="F35" s="111">
        <v>538.84</v>
      </c>
      <c r="G35" s="111">
        <v>1.71</v>
      </c>
      <c r="J35" s="69"/>
      <c r="K35" s="69"/>
    </row>
    <row r="36" spans="1:11" s="1" customFormat="1" ht="12.95" customHeight="1">
      <c r="A36" s="109">
        <v>24</v>
      </c>
      <c r="B36" s="106" t="s">
        <v>1161</v>
      </c>
      <c r="C36" s="106" t="s">
        <v>1162</v>
      </c>
      <c r="D36" s="106" t="s">
        <v>508</v>
      </c>
      <c r="E36" s="110">
        <v>165778</v>
      </c>
      <c r="F36" s="111">
        <v>534.04999999999995</v>
      </c>
      <c r="G36" s="111">
        <v>1.69</v>
      </c>
      <c r="J36" s="69"/>
      <c r="K36" s="69"/>
    </row>
    <row r="37" spans="1:11" s="1" customFormat="1" ht="12.95" customHeight="1">
      <c r="A37" s="109">
        <v>25</v>
      </c>
      <c r="B37" s="106" t="s">
        <v>1310</v>
      </c>
      <c r="C37" s="106" t="s">
        <v>1309</v>
      </c>
      <c r="D37" s="106" t="s">
        <v>482</v>
      </c>
      <c r="E37" s="110">
        <v>236128</v>
      </c>
      <c r="F37" s="111">
        <v>492.56</v>
      </c>
      <c r="G37" s="111">
        <v>1.56</v>
      </c>
      <c r="J37" s="69"/>
      <c r="K37" s="69"/>
    </row>
    <row r="38" spans="1:11" s="1" customFormat="1" ht="12.95" customHeight="1">
      <c r="A38" s="109">
        <v>26</v>
      </c>
      <c r="B38" s="106" t="s">
        <v>557</v>
      </c>
      <c r="C38" s="106" t="s">
        <v>556</v>
      </c>
      <c r="D38" s="106" t="s">
        <v>558</v>
      </c>
      <c r="E38" s="110">
        <v>303964</v>
      </c>
      <c r="F38" s="111">
        <v>479.35</v>
      </c>
      <c r="G38" s="111">
        <v>1.52</v>
      </c>
      <c r="J38" s="69"/>
      <c r="K38" s="69"/>
    </row>
    <row r="39" spans="1:11" s="1" customFormat="1" ht="12.95" customHeight="1">
      <c r="A39" s="109">
        <v>27</v>
      </c>
      <c r="B39" s="106" t="s">
        <v>57</v>
      </c>
      <c r="C39" s="106" t="s">
        <v>1036</v>
      </c>
      <c r="D39" s="106" t="s">
        <v>482</v>
      </c>
      <c r="E39" s="110">
        <v>124883</v>
      </c>
      <c r="F39" s="111">
        <v>460.88</v>
      </c>
      <c r="G39" s="111">
        <v>1.46</v>
      </c>
      <c r="J39" s="69"/>
      <c r="K39" s="69"/>
    </row>
    <row r="40" spans="1:11" s="1" customFormat="1" ht="12.95" customHeight="1">
      <c r="A40" s="109">
        <v>28</v>
      </c>
      <c r="B40" s="106" t="s">
        <v>984</v>
      </c>
      <c r="C40" s="106" t="s">
        <v>983</v>
      </c>
      <c r="D40" s="106" t="s">
        <v>573</v>
      </c>
      <c r="E40" s="110">
        <v>40087</v>
      </c>
      <c r="F40" s="111">
        <v>436.07</v>
      </c>
      <c r="G40" s="111">
        <v>1.38</v>
      </c>
      <c r="J40" s="69"/>
      <c r="K40" s="69"/>
    </row>
    <row r="41" spans="1:11" s="1" customFormat="1" ht="12.95" customHeight="1">
      <c r="A41" s="109">
        <v>29</v>
      </c>
      <c r="B41" s="106" t="s">
        <v>1116</v>
      </c>
      <c r="C41" s="106" t="s">
        <v>1115</v>
      </c>
      <c r="D41" s="106" t="s">
        <v>573</v>
      </c>
      <c r="E41" s="110">
        <v>84598</v>
      </c>
      <c r="F41" s="111">
        <v>363.94</v>
      </c>
      <c r="G41" s="111">
        <v>1.1499999999999999</v>
      </c>
      <c r="J41" s="69"/>
      <c r="K41" s="69"/>
    </row>
    <row r="42" spans="1:11" s="1" customFormat="1" ht="12.95" customHeight="1">
      <c r="A42" s="109">
        <v>30</v>
      </c>
      <c r="B42" s="106" t="s">
        <v>68</v>
      </c>
      <c r="C42" s="106" t="s">
        <v>490</v>
      </c>
      <c r="D42" s="106" t="s">
        <v>491</v>
      </c>
      <c r="E42" s="110">
        <v>6707</v>
      </c>
      <c r="F42" s="111">
        <v>360.06</v>
      </c>
      <c r="G42" s="111">
        <v>1.1399999999999999</v>
      </c>
      <c r="J42" s="69"/>
      <c r="K42" s="69"/>
    </row>
    <row r="43" spans="1:11" s="1" customFormat="1" ht="12.95" customHeight="1">
      <c r="A43" s="104"/>
      <c r="B43" s="105" t="s">
        <v>3903</v>
      </c>
      <c r="C43" s="106"/>
      <c r="D43" s="106"/>
      <c r="E43" s="106"/>
      <c r="F43" s="112">
        <v>28477.77</v>
      </c>
      <c r="G43" s="112">
        <v>90.2</v>
      </c>
      <c r="J43" s="69"/>
      <c r="K43" s="69"/>
    </row>
    <row r="44" spans="1:11" s="1" customFormat="1" ht="12.95" customHeight="1">
      <c r="A44" s="113" t="s">
        <v>4086</v>
      </c>
      <c r="B44" s="114" t="s">
        <v>542</v>
      </c>
      <c r="C44" s="115"/>
      <c r="D44" s="115"/>
      <c r="E44" s="116"/>
      <c r="F44" s="117" t="s">
        <v>31</v>
      </c>
      <c r="G44" s="117" t="s">
        <v>31</v>
      </c>
      <c r="J44" s="69"/>
      <c r="K44" s="69"/>
    </row>
    <row r="45" spans="1:11" s="1" customFormat="1" ht="12.95" customHeight="1">
      <c r="A45" s="118"/>
      <c r="B45" s="119" t="s">
        <v>3903</v>
      </c>
      <c r="C45" s="120"/>
      <c r="D45" s="120"/>
      <c r="E45" s="117"/>
      <c r="F45" s="117" t="s">
        <v>31</v>
      </c>
      <c r="G45" s="117" t="s">
        <v>31</v>
      </c>
      <c r="J45" s="69"/>
      <c r="K45" s="69"/>
    </row>
    <row r="46" spans="1:11" s="1" customFormat="1" ht="12.95" customHeight="1">
      <c r="A46" s="113"/>
      <c r="B46" s="114" t="s">
        <v>3904</v>
      </c>
      <c r="C46" s="115"/>
      <c r="D46" s="115"/>
      <c r="E46" s="115"/>
      <c r="F46" s="112">
        <v>28477.77</v>
      </c>
      <c r="G46" s="112">
        <v>90.2</v>
      </c>
      <c r="J46" s="69"/>
      <c r="K46" s="69"/>
    </row>
    <row r="47" spans="1:11" s="1" customFormat="1" ht="12.95" customHeight="1">
      <c r="A47" s="104" t="s">
        <v>4088</v>
      </c>
      <c r="B47" s="105" t="s">
        <v>3913</v>
      </c>
      <c r="C47" s="106"/>
      <c r="D47" s="106"/>
      <c r="E47" s="106"/>
      <c r="F47" s="106"/>
      <c r="G47" s="106"/>
      <c r="J47" s="69"/>
      <c r="K47" s="69"/>
    </row>
    <row r="48" spans="1:11" s="1" customFormat="1" ht="12.95" customHeight="1">
      <c r="A48" s="104" t="s">
        <v>4085</v>
      </c>
      <c r="B48" s="105" t="s">
        <v>3914</v>
      </c>
      <c r="C48" s="105"/>
      <c r="D48" s="105"/>
      <c r="E48" s="106"/>
      <c r="F48" s="106"/>
      <c r="G48" s="106"/>
      <c r="J48" s="69"/>
      <c r="K48" s="69"/>
    </row>
    <row r="49" spans="1:11" s="1" customFormat="1" ht="12.95" customHeight="1">
      <c r="A49" s="109">
        <v>1</v>
      </c>
      <c r="B49" s="106" t="s">
        <v>3915</v>
      </c>
      <c r="C49" s="106"/>
      <c r="D49" s="106"/>
      <c r="E49" s="110"/>
      <c r="F49" s="111">
        <v>2690</v>
      </c>
      <c r="G49" s="111">
        <v>8.52</v>
      </c>
      <c r="J49" s="69"/>
      <c r="K49" s="69"/>
    </row>
    <row r="50" spans="1:11" s="1" customFormat="1" ht="12.95" customHeight="1">
      <c r="A50" s="104"/>
      <c r="B50" s="105" t="s">
        <v>3903</v>
      </c>
      <c r="C50" s="106"/>
      <c r="D50" s="106"/>
      <c r="E50" s="106"/>
      <c r="F50" s="112">
        <v>2690</v>
      </c>
      <c r="G50" s="112">
        <v>8.52</v>
      </c>
      <c r="J50" s="69"/>
      <c r="K50" s="69"/>
    </row>
    <row r="51" spans="1:11" s="1" customFormat="1" ht="12.95" customHeight="1">
      <c r="A51" s="113"/>
      <c r="B51" s="114" t="s">
        <v>3904</v>
      </c>
      <c r="C51" s="115"/>
      <c r="D51" s="115"/>
      <c r="E51" s="115"/>
      <c r="F51" s="112">
        <v>2690</v>
      </c>
      <c r="G51" s="112">
        <v>8.52</v>
      </c>
      <c r="J51" s="69"/>
      <c r="K51" s="69"/>
    </row>
    <row r="52" spans="1:11" s="1" customFormat="1" ht="12.95" customHeight="1">
      <c r="A52" s="113"/>
      <c r="B52" s="114" t="s">
        <v>3905</v>
      </c>
      <c r="C52" s="115"/>
      <c r="D52" s="115"/>
      <c r="E52" s="106"/>
      <c r="F52" s="112">
        <v>411.47</v>
      </c>
      <c r="G52" s="112">
        <v>1.28</v>
      </c>
      <c r="J52" s="69"/>
      <c r="K52" s="69"/>
    </row>
    <row r="53" spans="1:11" s="1" customFormat="1" ht="12.95" customHeight="1">
      <c r="A53" s="121"/>
      <c r="B53" s="122" t="s">
        <v>3906</v>
      </c>
      <c r="C53" s="123"/>
      <c r="D53" s="123"/>
      <c r="E53" s="123"/>
      <c r="F53" s="124">
        <v>31579.24</v>
      </c>
      <c r="G53" s="125">
        <v>100</v>
      </c>
      <c r="J53" s="69"/>
      <c r="K53" s="69"/>
    </row>
    <row r="54" spans="1:11" ht="12.95" customHeight="1">
      <c r="A54" s="23"/>
      <c r="B54" s="4"/>
      <c r="C54" s="5"/>
      <c r="D54" s="5"/>
      <c r="E54" s="5"/>
      <c r="F54" s="6"/>
      <c r="G54" s="24"/>
      <c r="J54" s="69"/>
      <c r="K54" s="69"/>
    </row>
    <row r="55" spans="1:11" ht="12.95" customHeight="1">
      <c r="A55" s="3"/>
      <c r="B55" s="206" t="s">
        <v>29</v>
      </c>
      <c r="C55" s="206"/>
      <c r="D55" s="206"/>
      <c r="E55" s="206"/>
      <c r="F55" s="10"/>
      <c r="G55" s="10"/>
      <c r="J55" s="69"/>
      <c r="K55" s="69"/>
    </row>
    <row r="56" spans="1:11" ht="12.95" customHeight="1">
      <c r="A56" s="3"/>
      <c r="B56" s="177" t="s">
        <v>30</v>
      </c>
      <c r="C56" s="177"/>
      <c r="D56" s="177"/>
      <c r="E56" s="177"/>
      <c r="F56" s="10"/>
      <c r="G56" s="10"/>
      <c r="J56" s="69"/>
      <c r="K56" s="69"/>
    </row>
    <row r="57" spans="1:11" ht="12.95" customHeight="1">
      <c r="A57" s="3"/>
      <c r="B57" s="177" t="s">
        <v>73</v>
      </c>
      <c r="C57" s="177"/>
      <c r="D57" s="177"/>
      <c r="E57" s="177"/>
      <c r="F57" s="10"/>
      <c r="G57" s="10"/>
      <c r="J57" s="69"/>
      <c r="K57" s="69"/>
    </row>
    <row r="58" spans="1:11" ht="12.95" customHeight="1">
      <c r="A58" s="3"/>
      <c r="B58" s="177"/>
      <c r="C58" s="177"/>
      <c r="D58" s="177"/>
      <c r="E58" s="177"/>
      <c r="F58" s="10"/>
      <c r="G58" s="10"/>
      <c r="J58" s="69"/>
      <c r="K58" s="69"/>
    </row>
    <row r="59" spans="1:11" ht="12.95" customHeight="1">
      <c r="A59" s="23"/>
      <c r="B59" s="8" t="s">
        <v>437</v>
      </c>
      <c r="C59" s="9"/>
      <c r="D59" s="5"/>
      <c r="E59" s="5"/>
      <c r="F59" s="6"/>
      <c r="G59" s="24"/>
      <c r="J59" s="69"/>
      <c r="K59" s="69"/>
    </row>
    <row r="60" spans="1:11" ht="12.95" customHeight="1">
      <c r="A60" s="23"/>
      <c r="B60" s="11" t="s">
        <v>438</v>
      </c>
      <c r="C60" s="12">
        <v>2.1000000000000001E-2</v>
      </c>
      <c r="D60" s="5"/>
      <c r="E60" s="5"/>
      <c r="F60" s="6"/>
      <c r="G60" s="24"/>
      <c r="J60" s="69"/>
      <c r="K60" s="69"/>
    </row>
    <row r="61" spans="1:11" ht="12.95" customHeight="1">
      <c r="A61" s="23"/>
      <c r="B61" s="11" t="s">
        <v>439</v>
      </c>
      <c r="C61" s="25">
        <v>6.8999999999999999E-3</v>
      </c>
      <c r="D61" s="5"/>
      <c r="E61" s="5"/>
      <c r="F61" s="6"/>
      <c r="G61" s="24"/>
      <c r="J61" s="69"/>
      <c r="K61" s="69"/>
    </row>
    <row r="62" spans="1:11" ht="12.95" customHeight="1">
      <c r="A62" s="23"/>
      <c r="B62" s="4"/>
      <c r="C62" s="5"/>
      <c r="D62" s="5"/>
      <c r="E62" s="5"/>
      <c r="F62" s="6"/>
      <c r="G62" s="24"/>
      <c r="J62" s="69"/>
      <c r="K62" s="69"/>
    </row>
    <row r="63" spans="1:11">
      <c r="B63" s="14" t="s">
        <v>91</v>
      </c>
      <c r="C63" s="5"/>
      <c r="D63" s="5"/>
      <c r="E63" s="5"/>
      <c r="J63" s="69"/>
      <c r="K63" s="69"/>
    </row>
    <row r="64" spans="1:11">
      <c r="B64" s="15" t="s">
        <v>92</v>
      </c>
      <c r="C64" s="15"/>
      <c r="D64" s="16"/>
      <c r="E64" s="17" t="s">
        <v>31</v>
      </c>
      <c r="J64" s="69"/>
      <c r="K64" s="69"/>
    </row>
    <row r="65" spans="1:11">
      <c r="B65" s="15" t="s">
        <v>93</v>
      </c>
      <c r="C65" s="15"/>
      <c r="D65" s="16"/>
      <c r="E65" s="17" t="s">
        <v>31</v>
      </c>
      <c r="J65" s="69"/>
      <c r="K65" s="69"/>
    </row>
    <row r="66" spans="1:11">
      <c r="B66" s="15" t="s">
        <v>402</v>
      </c>
      <c r="C66" s="15"/>
      <c r="D66" s="16"/>
      <c r="E66" s="17"/>
      <c r="J66" s="69"/>
      <c r="K66" s="69"/>
    </row>
    <row r="67" spans="1:11">
      <c r="B67" s="15" t="s">
        <v>264</v>
      </c>
      <c r="C67" s="15"/>
      <c r="D67" s="16"/>
      <c r="E67" s="18">
        <v>10.0024</v>
      </c>
      <c r="J67" s="69"/>
      <c r="K67" s="69"/>
    </row>
    <row r="68" spans="1:11">
      <c r="B68" s="15" t="s">
        <v>263</v>
      </c>
      <c r="C68" s="15"/>
      <c r="D68" s="16"/>
      <c r="E68" s="18">
        <v>10.0024</v>
      </c>
      <c r="J68" s="69"/>
      <c r="K68" s="69"/>
    </row>
    <row r="69" spans="1:11">
      <c r="B69" s="15" t="s">
        <v>266</v>
      </c>
      <c r="C69" s="15"/>
      <c r="D69" s="16"/>
      <c r="E69" s="18">
        <v>10.000999999999999</v>
      </c>
      <c r="J69" s="69"/>
      <c r="K69" s="69"/>
    </row>
    <row r="70" spans="1:11">
      <c r="B70" s="15" t="s">
        <v>265</v>
      </c>
      <c r="C70" s="15"/>
      <c r="D70" s="16"/>
      <c r="E70" s="18">
        <v>10.000999999999999</v>
      </c>
      <c r="J70" s="1"/>
      <c r="K70" s="1"/>
    </row>
    <row r="71" spans="1:11">
      <c r="B71" s="15" t="s">
        <v>401</v>
      </c>
      <c r="C71" s="15"/>
      <c r="D71" s="16"/>
      <c r="E71" s="26"/>
      <c r="J71" s="1"/>
      <c r="K71" s="1"/>
    </row>
    <row r="72" spans="1:11">
      <c r="A72" s="91">
        <v>154140</v>
      </c>
      <c r="B72" s="15" t="s">
        <v>264</v>
      </c>
      <c r="C72" s="15"/>
      <c r="D72" s="16"/>
      <c r="E72" s="18">
        <v>10.3178</v>
      </c>
      <c r="J72" s="1"/>
      <c r="K72" s="1"/>
    </row>
    <row r="73" spans="1:11">
      <c r="A73" s="91">
        <v>154142</v>
      </c>
      <c r="B73" s="15" t="s">
        <v>263</v>
      </c>
      <c r="C73" s="15"/>
      <c r="D73" s="16"/>
      <c r="E73" s="18">
        <v>10.3178</v>
      </c>
      <c r="J73" s="1"/>
      <c r="K73" s="1"/>
    </row>
    <row r="74" spans="1:11">
      <c r="A74" s="91">
        <v>154139</v>
      </c>
      <c r="B74" s="15" t="s">
        <v>266</v>
      </c>
      <c r="C74" s="15"/>
      <c r="D74" s="16"/>
      <c r="E74" s="18">
        <v>10.303900000000001</v>
      </c>
      <c r="J74" s="1"/>
      <c r="K74" s="1"/>
    </row>
    <row r="75" spans="1:11">
      <c r="A75" s="91">
        <v>154137</v>
      </c>
      <c r="B75" s="15" t="s">
        <v>265</v>
      </c>
      <c r="C75" s="15"/>
      <c r="D75" s="16"/>
      <c r="E75" s="18">
        <v>10.303900000000001</v>
      </c>
      <c r="J75" s="1"/>
      <c r="K75" s="1"/>
    </row>
    <row r="76" spans="1:11">
      <c r="B76" s="19" t="s">
        <v>3813</v>
      </c>
      <c r="C76" s="19"/>
      <c r="D76" s="16"/>
      <c r="E76" s="20" t="s">
        <v>31</v>
      </c>
      <c r="J76" s="1"/>
      <c r="K76" s="1"/>
    </row>
    <row r="77" spans="1:11">
      <c r="B77" s="15" t="s">
        <v>3809</v>
      </c>
      <c r="C77" s="15"/>
      <c r="D77" s="16"/>
      <c r="E77" s="17" t="s">
        <v>31</v>
      </c>
      <c r="J77" s="1"/>
      <c r="K77" s="1"/>
    </row>
    <row r="78" spans="1:11" ht="15">
      <c r="B78" s="130" t="s">
        <v>4130</v>
      </c>
      <c r="C78" s="131"/>
      <c r="D78" s="131"/>
      <c r="E78" s="131"/>
      <c r="F78" s="131"/>
      <c r="J78" s="1"/>
      <c r="K78" s="1"/>
    </row>
    <row r="79" spans="1:11" ht="27">
      <c r="B79" s="132" t="s">
        <v>4101</v>
      </c>
      <c r="C79" s="132" t="s">
        <v>4102</v>
      </c>
      <c r="D79" s="132" t="s">
        <v>4103</v>
      </c>
      <c r="E79" s="132" t="s">
        <v>4104</v>
      </c>
      <c r="F79" s="132" t="s">
        <v>4105</v>
      </c>
      <c r="J79" s="1"/>
      <c r="K79" s="1"/>
    </row>
    <row r="80" spans="1:11" ht="15">
      <c r="B80" s="178" t="s">
        <v>31</v>
      </c>
      <c r="C80" s="179"/>
      <c r="D80" s="179"/>
      <c r="E80" s="179"/>
      <c r="F80" s="180"/>
      <c r="J80" s="1"/>
      <c r="K80" s="1"/>
    </row>
    <row r="81" spans="2:11" ht="15">
      <c r="B81" s="131" t="s">
        <v>4106</v>
      </c>
      <c r="C81" s="133"/>
      <c r="D81" s="134" t="s">
        <v>31</v>
      </c>
      <c r="E81" s="135"/>
      <c r="F81" s="135"/>
      <c r="J81" s="1"/>
      <c r="K81" s="1"/>
    </row>
    <row r="82" spans="2:11" ht="15">
      <c r="B82" s="136" t="s">
        <v>4131</v>
      </c>
      <c r="C82" s="137"/>
      <c r="D82" s="137"/>
      <c r="E82" s="131"/>
      <c r="F82" s="131"/>
      <c r="J82" s="1"/>
      <c r="K82" s="1"/>
    </row>
    <row r="83" spans="2:11" ht="15">
      <c r="B83" s="131" t="s">
        <v>4107</v>
      </c>
      <c r="C83" s="138"/>
      <c r="D83" s="134" t="s">
        <v>31</v>
      </c>
      <c r="E83" s="131"/>
      <c r="F83" s="131"/>
      <c r="J83" s="1"/>
      <c r="K83" s="1"/>
    </row>
    <row r="84" spans="2:11" ht="15">
      <c r="B84" s="131" t="s">
        <v>4108</v>
      </c>
      <c r="C84" s="138"/>
      <c r="D84" s="134" t="s">
        <v>31</v>
      </c>
      <c r="E84" s="131"/>
      <c r="F84" s="131"/>
      <c r="J84" s="1"/>
      <c r="K84" s="1"/>
    </row>
    <row r="85" spans="2:11" ht="15">
      <c r="B85" s="181" t="s">
        <v>4109</v>
      </c>
      <c r="C85" s="181"/>
      <c r="D85" s="134" t="s">
        <v>31</v>
      </c>
      <c r="E85" s="139"/>
      <c r="F85" s="131"/>
      <c r="J85" s="1"/>
      <c r="K85" s="1"/>
    </row>
    <row r="86" spans="2:11" ht="15">
      <c r="B86" s="181" t="s">
        <v>4110</v>
      </c>
      <c r="C86" s="181"/>
      <c r="D86" s="134" t="s">
        <v>31</v>
      </c>
      <c r="E86" s="139"/>
      <c r="F86" s="131"/>
      <c r="J86" s="1"/>
      <c r="K86" s="1"/>
    </row>
    <row r="87" spans="2:11" ht="15">
      <c r="B87" s="131" t="s">
        <v>4111</v>
      </c>
      <c r="C87" s="140"/>
      <c r="D87" s="134" t="s">
        <v>31</v>
      </c>
      <c r="E87" s="131"/>
      <c r="F87" s="131"/>
      <c r="J87" s="1"/>
      <c r="K87" s="1"/>
    </row>
    <row r="88" spans="2:11" ht="15">
      <c r="B88" s="130" t="s">
        <v>4132</v>
      </c>
      <c r="C88" s="131"/>
      <c r="D88" s="131"/>
      <c r="E88" s="131"/>
      <c r="F88" s="131"/>
      <c r="J88" s="1"/>
      <c r="K88" s="1"/>
    </row>
    <row r="89" spans="2:11" ht="27">
      <c r="B89" s="132" t="s">
        <v>4101</v>
      </c>
      <c r="C89" s="132" t="s">
        <v>4102</v>
      </c>
      <c r="D89" s="132" t="s">
        <v>4103</v>
      </c>
      <c r="E89" s="132" t="s">
        <v>4104</v>
      </c>
      <c r="F89" s="132" t="s">
        <v>4105</v>
      </c>
      <c r="J89" s="1"/>
      <c r="K89" s="1"/>
    </row>
    <row r="90" spans="2:11" ht="15">
      <c r="B90" s="178" t="s">
        <v>4112</v>
      </c>
      <c r="C90" s="179"/>
      <c r="D90" s="179"/>
      <c r="E90" s="179"/>
      <c r="F90" s="180"/>
      <c r="J90" s="1"/>
      <c r="K90" s="1"/>
    </row>
    <row r="91" spans="2:11" ht="15">
      <c r="B91" s="131" t="s">
        <v>4113</v>
      </c>
      <c r="C91" s="131"/>
      <c r="D91" s="134" t="s">
        <v>31</v>
      </c>
      <c r="E91" s="131"/>
      <c r="F91" s="131"/>
      <c r="J91" s="1"/>
      <c r="K91" s="1"/>
    </row>
    <row r="92" spans="2:11" ht="15">
      <c r="B92" s="131" t="s">
        <v>4133</v>
      </c>
      <c r="C92" s="131"/>
      <c r="D92" s="131"/>
      <c r="E92" s="131"/>
      <c r="F92" s="137"/>
      <c r="J92" s="1"/>
      <c r="K92" s="1"/>
    </row>
    <row r="93" spans="2:11" ht="15">
      <c r="B93" s="131" t="s">
        <v>4114</v>
      </c>
      <c r="C93" s="131"/>
      <c r="D93" s="134" t="s">
        <v>31</v>
      </c>
      <c r="E93" s="131"/>
      <c r="F93" s="131"/>
      <c r="J93" s="1"/>
      <c r="K93" s="1"/>
    </row>
    <row r="94" spans="2:11" ht="15">
      <c r="B94" s="131" t="s">
        <v>4115</v>
      </c>
      <c r="C94" s="131"/>
      <c r="D94" s="134" t="s">
        <v>31</v>
      </c>
      <c r="E94" s="131"/>
      <c r="F94" s="131"/>
      <c r="J94" s="1"/>
      <c r="K94" s="1"/>
    </row>
    <row r="95" spans="2:11" ht="15">
      <c r="B95" s="131" t="s">
        <v>4109</v>
      </c>
      <c r="C95" s="131"/>
      <c r="D95" s="134" t="s">
        <v>31</v>
      </c>
      <c r="E95" s="131"/>
      <c r="F95" s="131"/>
      <c r="J95" s="1"/>
      <c r="K95" s="1"/>
    </row>
    <row r="96" spans="2:11" ht="15">
      <c r="B96" s="131" t="s">
        <v>4116</v>
      </c>
      <c r="C96" s="131"/>
      <c r="D96" s="134" t="s">
        <v>31</v>
      </c>
      <c r="E96" s="131"/>
      <c r="F96" s="131"/>
      <c r="J96" s="1"/>
      <c r="K96" s="1"/>
    </row>
    <row r="97" spans="2:11" ht="15">
      <c r="B97" s="131" t="s">
        <v>4111</v>
      </c>
      <c r="C97" s="131"/>
      <c r="D97" s="134" t="s">
        <v>31</v>
      </c>
      <c r="E97" s="131"/>
      <c r="F97" s="131"/>
      <c r="J97" s="1"/>
      <c r="K97" s="1"/>
    </row>
    <row r="98" spans="2:11" ht="15">
      <c r="B98" s="130" t="s">
        <v>4134</v>
      </c>
      <c r="C98" s="130"/>
      <c r="D98" s="130"/>
      <c r="E98" s="130"/>
      <c r="F98" s="141"/>
      <c r="J98" s="1"/>
      <c r="K98" s="1"/>
    </row>
    <row r="99" spans="2:11" ht="15">
      <c r="B99" s="132" t="s">
        <v>4101</v>
      </c>
      <c r="C99" s="132" t="s">
        <v>4117</v>
      </c>
      <c r="D99" s="132" t="s">
        <v>4118</v>
      </c>
      <c r="E99" s="132" t="s">
        <v>4119</v>
      </c>
      <c r="F99" s="135"/>
      <c r="J99" s="1"/>
      <c r="K99" s="1"/>
    </row>
    <row r="100" spans="2:11" ht="15">
      <c r="B100" s="178" t="s">
        <v>4112</v>
      </c>
      <c r="C100" s="179"/>
      <c r="D100" s="179"/>
      <c r="E100" s="180"/>
      <c r="F100" s="135"/>
      <c r="J100" s="1"/>
      <c r="K100" s="1"/>
    </row>
    <row r="101" spans="2:11" ht="15">
      <c r="B101" s="182" t="s">
        <v>4120</v>
      </c>
      <c r="C101" s="182"/>
      <c r="D101" s="182"/>
      <c r="E101" s="182"/>
      <c r="F101" s="135"/>
      <c r="J101" s="1"/>
      <c r="K101" s="1"/>
    </row>
    <row r="102" spans="2:11" ht="15">
      <c r="B102" s="131" t="s">
        <v>4135</v>
      </c>
      <c r="C102" s="131"/>
      <c r="D102" s="131"/>
      <c r="E102" s="131"/>
      <c r="F102" s="135"/>
      <c r="J102" s="1"/>
      <c r="K102" s="1"/>
    </row>
    <row r="103" spans="2:11" ht="15">
      <c r="B103" s="142"/>
      <c r="C103" s="142"/>
      <c r="D103" s="142"/>
      <c r="E103" s="142"/>
      <c r="F103" s="135"/>
      <c r="J103" s="1"/>
      <c r="K103" s="1"/>
    </row>
    <row r="104" spans="2:11" ht="15">
      <c r="B104" s="142" t="s">
        <v>4121</v>
      </c>
      <c r="C104" s="142"/>
      <c r="D104" s="143" t="s">
        <v>31</v>
      </c>
      <c r="E104" s="142"/>
      <c r="F104" s="135"/>
      <c r="J104" s="1"/>
      <c r="K104" s="1"/>
    </row>
    <row r="105" spans="2:11" ht="15">
      <c r="B105" s="142" t="s">
        <v>4122</v>
      </c>
      <c r="C105" s="142"/>
      <c r="D105" s="143" t="s">
        <v>31</v>
      </c>
      <c r="E105" s="142"/>
      <c r="F105" s="135"/>
      <c r="J105" s="1"/>
      <c r="K105" s="1"/>
    </row>
    <row r="106" spans="2:11" ht="15">
      <c r="B106" s="142" t="s">
        <v>4123</v>
      </c>
      <c r="C106" s="142"/>
      <c r="D106" s="143" t="s">
        <v>31</v>
      </c>
      <c r="E106" s="142"/>
      <c r="F106" s="135"/>
      <c r="J106" s="1"/>
      <c r="K106" s="1"/>
    </row>
    <row r="107" spans="2:11" ht="15">
      <c r="B107" s="144"/>
      <c r="C107" s="144"/>
      <c r="D107" s="144"/>
      <c r="E107" s="144"/>
      <c r="F107" s="135"/>
      <c r="J107" s="1"/>
      <c r="K107" s="1"/>
    </row>
    <row r="108" spans="2:11" ht="15">
      <c r="B108" s="145" t="s">
        <v>4136</v>
      </c>
      <c r="C108" s="130"/>
      <c r="D108" s="130"/>
      <c r="E108" s="130"/>
      <c r="F108" s="130"/>
      <c r="J108" s="1"/>
      <c r="K108" s="1"/>
    </row>
    <row r="109" spans="2:11" ht="27">
      <c r="B109" s="132" t="s">
        <v>4101</v>
      </c>
      <c r="C109" s="132" t="s">
        <v>4124</v>
      </c>
      <c r="D109" s="132" t="s">
        <v>4125</v>
      </c>
      <c r="E109" s="132" t="s">
        <v>4118</v>
      </c>
      <c r="F109" s="132" t="s">
        <v>4126</v>
      </c>
      <c r="J109" s="1"/>
      <c r="K109" s="1"/>
    </row>
    <row r="110" spans="2:11" ht="15">
      <c r="B110" s="178" t="s">
        <v>4112</v>
      </c>
      <c r="C110" s="179"/>
      <c r="D110" s="179"/>
      <c r="E110" s="179"/>
      <c r="F110" s="180"/>
      <c r="J110" s="1"/>
      <c r="K110" s="1"/>
    </row>
    <row r="111" spans="2:11" ht="15">
      <c r="B111" s="146" t="s">
        <v>4127</v>
      </c>
      <c r="C111" s="178"/>
      <c r="D111" s="179"/>
      <c r="E111" s="179"/>
      <c r="F111" s="180"/>
      <c r="J111" s="1"/>
      <c r="K111" s="1"/>
    </row>
    <row r="112" spans="2:11" ht="15">
      <c r="B112" s="136" t="s">
        <v>4137</v>
      </c>
      <c r="C112" s="131"/>
      <c r="D112" s="131"/>
      <c r="E112" s="131"/>
      <c r="F112" s="131"/>
      <c r="J112" s="1"/>
      <c r="K112" s="1"/>
    </row>
    <row r="113" spans="1:11" ht="15">
      <c r="B113" s="131"/>
      <c r="C113" s="131"/>
      <c r="D113" s="131"/>
      <c r="E113" s="131"/>
      <c r="F113" s="131"/>
      <c r="J113" s="1"/>
      <c r="K113" s="1"/>
    </row>
    <row r="114" spans="1:11" ht="15">
      <c r="B114" s="142" t="s">
        <v>4121</v>
      </c>
      <c r="C114" s="131"/>
      <c r="D114" s="143" t="s">
        <v>31</v>
      </c>
      <c r="E114" s="131"/>
      <c r="F114" s="131"/>
      <c r="J114" s="1"/>
      <c r="K114" s="1"/>
    </row>
    <row r="115" spans="1:11" ht="15">
      <c r="B115" s="142" t="s">
        <v>4128</v>
      </c>
      <c r="C115" s="131"/>
      <c r="D115" s="143" t="s">
        <v>31</v>
      </c>
      <c r="E115" s="131"/>
      <c r="F115" s="131"/>
      <c r="J115" s="1"/>
      <c r="K115" s="1"/>
    </row>
    <row r="116" spans="1:11" ht="15">
      <c r="B116" s="142" t="s">
        <v>4129</v>
      </c>
      <c r="C116" s="142"/>
      <c r="D116" s="143" t="s">
        <v>31</v>
      </c>
      <c r="E116" s="142"/>
      <c r="F116" s="131"/>
      <c r="J116" s="1"/>
      <c r="K116" s="1"/>
    </row>
    <row r="117" spans="1:11" ht="15">
      <c r="B117" s="130" t="s">
        <v>4138</v>
      </c>
      <c r="C117" s="130"/>
      <c r="D117" s="130"/>
      <c r="E117" s="130"/>
      <c r="F117" s="130"/>
      <c r="J117" s="1"/>
      <c r="K117" s="1"/>
    </row>
    <row r="118" spans="1:11">
      <c r="B118" s="15" t="s">
        <v>399</v>
      </c>
      <c r="C118" s="15"/>
      <c r="E118" s="17" t="s">
        <v>31</v>
      </c>
      <c r="J118" s="1"/>
      <c r="K118" s="1"/>
    </row>
    <row r="119" spans="1:11">
      <c r="B119" s="19" t="s">
        <v>278</v>
      </c>
      <c r="C119" s="15"/>
      <c r="D119" s="16"/>
      <c r="E119" s="17">
        <v>3.7177326601340314E-2</v>
      </c>
      <c r="J119" s="1"/>
      <c r="K119" s="1"/>
    </row>
    <row r="120" spans="1:11" s="33" customFormat="1">
      <c r="A120" s="22"/>
      <c r="B120" s="19"/>
      <c r="C120" s="15"/>
      <c r="D120" s="31"/>
      <c r="E120" s="32"/>
      <c r="J120" s="1"/>
      <c r="K120" s="1"/>
    </row>
    <row r="121" spans="1:11" ht="15">
      <c r="F121" s="21"/>
      <c r="J121" s="1"/>
      <c r="K121" s="1"/>
    </row>
    <row r="122" spans="1:11" ht="15">
      <c r="B122" s="21"/>
      <c r="F122" s="21"/>
      <c r="J122" s="1"/>
      <c r="K122" s="1"/>
    </row>
    <row r="123" spans="1:11" ht="15">
      <c r="E123" s="21" t="s">
        <v>322</v>
      </c>
      <c r="J123" s="1"/>
      <c r="K123" s="1"/>
    </row>
    <row r="124" spans="1:11" ht="15">
      <c r="B124" s="21" t="s">
        <v>294</v>
      </c>
      <c r="E124" s="21" t="s">
        <v>296</v>
      </c>
      <c r="J124" s="1"/>
      <c r="K124" s="1"/>
    </row>
    <row r="125" spans="1:11" ht="159" customHeight="1">
      <c r="E125" s="167"/>
      <c r="F125" s="167"/>
      <c r="G125" s="167"/>
      <c r="J125" s="1"/>
      <c r="K125" s="1"/>
    </row>
    <row r="126" spans="1:11">
      <c r="J126" s="1"/>
      <c r="K126" s="1"/>
    </row>
    <row r="127" spans="1:11">
      <c r="J127" s="1"/>
      <c r="K127" s="1"/>
    </row>
    <row r="128" spans="1:11">
      <c r="J128" s="1"/>
      <c r="K128" s="1"/>
    </row>
    <row r="129" spans="10:11">
      <c r="J129" s="1"/>
      <c r="K129" s="1"/>
    </row>
    <row r="130" spans="10:11">
      <c r="J130" s="1"/>
      <c r="K130" s="1"/>
    </row>
    <row r="131" spans="10:11">
      <c r="J131" s="1"/>
      <c r="K131" s="1"/>
    </row>
    <row r="132" spans="10:11">
      <c r="J132" s="1"/>
      <c r="K132" s="1"/>
    </row>
    <row r="133" spans="10:11">
      <c r="J133" s="1"/>
      <c r="K133" s="1"/>
    </row>
    <row r="134" spans="10:11">
      <c r="J134" s="1"/>
      <c r="K134" s="1"/>
    </row>
    <row r="135" spans="10:11">
      <c r="J135" s="1"/>
      <c r="K135" s="1"/>
    </row>
    <row r="136" spans="10:11">
      <c r="J136" s="1"/>
      <c r="K136" s="1"/>
    </row>
    <row r="137" spans="10:11">
      <c r="J137" s="1"/>
      <c r="K137" s="1"/>
    </row>
    <row r="138" spans="10:11">
      <c r="J138" s="1"/>
      <c r="K138" s="1"/>
    </row>
    <row r="139" spans="10:11">
      <c r="J139" s="1"/>
      <c r="K139" s="1"/>
    </row>
    <row r="140" spans="10:11">
      <c r="J140" s="1"/>
      <c r="K140" s="1"/>
    </row>
    <row r="141" spans="10:11">
      <c r="J141" s="1"/>
      <c r="K141" s="1"/>
    </row>
    <row r="142" spans="10:11">
      <c r="J142" s="1"/>
      <c r="K142" s="1"/>
    </row>
    <row r="143" spans="10:11">
      <c r="J143" s="1"/>
      <c r="K143" s="1"/>
    </row>
    <row r="144" spans="10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1">
    <mergeCell ref="B90:F90"/>
    <mergeCell ref="B100:E100"/>
    <mergeCell ref="B101:E101"/>
    <mergeCell ref="B110:F110"/>
    <mergeCell ref="C111:F111"/>
    <mergeCell ref="A7:G7"/>
    <mergeCell ref="E125:G125"/>
    <mergeCell ref="A2:G2"/>
    <mergeCell ref="A3:G3"/>
    <mergeCell ref="A4:G4"/>
    <mergeCell ref="A5:G5"/>
    <mergeCell ref="A6:G6"/>
    <mergeCell ref="A8:G8"/>
    <mergeCell ref="A9:G9"/>
    <mergeCell ref="B55:E55"/>
    <mergeCell ref="B56:E56"/>
    <mergeCell ref="B57:E57"/>
    <mergeCell ref="B58:E58"/>
    <mergeCell ref="B80:F80"/>
    <mergeCell ref="B85:C85"/>
    <mergeCell ref="B86:C86"/>
  </mergeCells>
  <hyperlinks>
    <hyperlink ref="A1" location="Index!A1" display="Back to Index"/>
  </hyperlinks>
  <pageMargins left="0.7" right="0.7" top="0.75" bottom="0.75" header="0.3" footer="0.3"/>
  <pageSetup paperSize="9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K546"/>
  <sheetViews>
    <sheetView showGridLines="0" zoomScale="65" zoomScaleNormal="40" workbookViewId="0"/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17.7109375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68"/>
      <c r="B7" s="169"/>
      <c r="C7" s="169"/>
      <c r="D7" s="169"/>
      <c r="E7" s="169"/>
      <c r="F7" s="169"/>
      <c r="G7" s="170"/>
    </row>
    <row r="8" spans="1:11" ht="15.75" customHeight="1">
      <c r="A8" s="184" t="s">
        <v>3877</v>
      </c>
      <c r="B8" s="172"/>
      <c r="C8" s="172"/>
      <c r="D8" s="172"/>
      <c r="E8" s="172"/>
      <c r="F8" s="172"/>
      <c r="G8" s="173"/>
    </row>
    <row r="9" spans="1:11" ht="15.75" customHeight="1">
      <c r="A9" s="174" t="s">
        <v>3887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514</v>
      </c>
      <c r="K11" s="108">
        <v>0.46857338320327291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546</v>
      </c>
      <c r="K12" s="108">
        <v>0.37135979250994883</v>
      </c>
    </row>
    <row r="13" spans="1:11" s="1" customFormat="1" ht="12.95" customHeight="1">
      <c r="A13" s="109">
        <v>1</v>
      </c>
      <c r="B13" s="106" t="s">
        <v>407</v>
      </c>
      <c r="C13" s="106" t="s">
        <v>713</v>
      </c>
      <c r="D13" s="106" t="s">
        <v>546</v>
      </c>
      <c r="E13" s="110">
        <v>952915</v>
      </c>
      <c r="F13" s="111">
        <v>561.27</v>
      </c>
      <c r="G13" s="111">
        <v>15.68</v>
      </c>
      <c r="J13" s="107" t="s">
        <v>463</v>
      </c>
      <c r="K13" s="108">
        <v>9.5419867601294409E-2</v>
      </c>
    </row>
    <row r="14" spans="1:11" s="1" customFormat="1" ht="12.95" customHeight="1">
      <c r="A14" s="109">
        <v>2</v>
      </c>
      <c r="B14" s="106" t="s">
        <v>1713</v>
      </c>
      <c r="C14" s="106" t="s">
        <v>1712</v>
      </c>
      <c r="D14" s="106" t="s">
        <v>514</v>
      </c>
      <c r="E14" s="110">
        <v>130466</v>
      </c>
      <c r="F14" s="111">
        <v>502.95</v>
      </c>
      <c r="G14" s="111">
        <v>14.05</v>
      </c>
      <c r="J14" s="107" t="s">
        <v>2947</v>
      </c>
      <c r="K14" s="108">
        <v>4.5368100615887225E-2</v>
      </c>
    </row>
    <row r="15" spans="1:11" s="1" customFormat="1" ht="12.95" customHeight="1">
      <c r="A15" s="109">
        <v>3</v>
      </c>
      <c r="B15" s="106" t="s">
        <v>62</v>
      </c>
      <c r="C15" s="106" t="s">
        <v>1659</v>
      </c>
      <c r="D15" s="106" t="s">
        <v>514</v>
      </c>
      <c r="E15" s="110">
        <v>30459</v>
      </c>
      <c r="F15" s="111">
        <v>454.51</v>
      </c>
      <c r="G15" s="111">
        <v>12.7</v>
      </c>
      <c r="J15" s="107" t="s">
        <v>679</v>
      </c>
      <c r="K15" s="108">
        <v>1.3206579534517593E-2</v>
      </c>
    </row>
    <row r="16" spans="1:11" s="1" customFormat="1" ht="12.95" customHeight="1">
      <c r="A16" s="109">
        <v>4</v>
      </c>
      <c r="B16" s="106" t="s">
        <v>41</v>
      </c>
      <c r="C16" s="106" t="s">
        <v>642</v>
      </c>
      <c r="D16" s="106" t="s">
        <v>514</v>
      </c>
      <c r="E16" s="110">
        <v>48742</v>
      </c>
      <c r="F16" s="111">
        <v>284.24</v>
      </c>
      <c r="G16" s="111">
        <v>7.94</v>
      </c>
      <c r="J16" s="107" t="s">
        <v>686</v>
      </c>
      <c r="K16" s="108">
        <v>3.628713176385477E-3</v>
      </c>
    </row>
    <row r="17" spans="1:11" s="1" customFormat="1" ht="12.95" customHeight="1">
      <c r="A17" s="109">
        <v>5</v>
      </c>
      <c r="B17" s="106" t="s">
        <v>211</v>
      </c>
      <c r="C17" s="106" t="s">
        <v>726</v>
      </c>
      <c r="D17" s="106" t="s">
        <v>546</v>
      </c>
      <c r="E17" s="110">
        <v>8777</v>
      </c>
      <c r="F17" s="111">
        <v>258.66000000000003</v>
      </c>
      <c r="G17" s="111">
        <v>7.23</v>
      </c>
      <c r="J17" s="107" t="s">
        <v>4097</v>
      </c>
      <c r="K17" s="108">
        <v>2.4435633586935642E-3</v>
      </c>
    </row>
    <row r="18" spans="1:11" s="1" customFormat="1" ht="12.95" customHeight="1">
      <c r="A18" s="109">
        <v>6</v>
      </c>
      <c r="B18" s="106" t="s">
        <v>675</v>
      </c>
      <c r="C18" s="106" t="s">
        <v>674</v>
      </c>
      <c r="D18" s="106" t="s">
        <v>514</v>
      </c>
      <c r="E18" s="110">
        <v>287906</v>
      </c>
      <c r="F18" s="111">
        <v>234.15</v>
      </c>
      <c r="G18" s="111">
        <v>6.54</v>
      </c>
      <c r="J18" s="69"/>
      <c r="K18" s="69"/>
    </row>
    <row r="19" spans="1:11" s="1" customFormat="1" ht="12.95" customHeight="1">
      <c r="A19" s="109">
        <v>7</v>
      </c>
      <c r="B19" s="106" t="s">
        <v>1027</v>
      </c>
      <c r="C19" s="106" t="s">
        <v>1028</v>
      </c>
      <c r="D19" s="106" t="s">
        <v>463</v>
      </c>
      <c r="E19" s="110">
        <v>17690</v>
      </c>
      <c r="F19" s="111">
        <v>201.76</v>
      </c>
      <c r="G19" s="111">
        <v>5.64</v>
      </c>
      <c r="J19" s="69"/>
      <c r="K19" s="69"/>
    </row>
    <row r="20" spans="1:11" s="1" customFormat="1" ht="12.95" customHeight="1">
      <c r="A20" s="109">
        <v>8</v>
      </c>
      <c r="B20" s="106" t="s">
        <v>985</v>
      </c>
      <c r="C20" s="106" t="s">
        <v>986</v>
      </c>
      <c r="D20" s="106" t="s">
        <v>546</v>
      </c>
      <c r="E20" s="110">
        <v>2008</v>
      </c>
      <c r="F20" s="111">
        <v>153.02000000000001</v>
      </c>
      <c r="G20" s="111">
        <v>4.2699999999999996</v>
      </c>
      <c r="J20" s="69"/>
      <c r="K20" s="69"/>
    </row>
    <row r="21" spans="1:11" s="1" customFormat="1" ht="12.95" customHeight="1">
      <c r="A21" s="109">
        <v>9</v>
      </c>
      <c r="B21" s="106" t="s">
        <v>693</v>
      </c>
      <c r="C21" s="106" t="s">
        <v>694</v>
      </c>
      <c r="D21" s="106" t="s">
        <v>546</v>
      </c>
      <c r="E21" s="110">
        <v>13402</v>
      </c>
      <c r="F21" s="111">
        <v>140.86000000000001</v>
      </c>
      <c r="G21" s="111">
        <v>3.93</v>
      </c>
      <c r="J21" s="69"/>
      <c r="K21" s="69"/>
    </row>
    <row r="22" spans="1:11" s="1" customFormat="1" ht="12.95" customHeight="1">
      <c r="A22" s="109">
        <v>10</v>
      </c>
      <c r="B22" s="106" t="s">
        <v>3254</v>
      </c>
      <c r="C22" s="106" t="s">
        <v>3253</v>
      </c>
      <c r="D22" s="106" t="s">
        <v>2947</v>
      </c>
      <c r="E22" s="110">
        <v>4666</v>
      </c>
      <c r="F22" s="111">
        <v>93.74</v>
      </c>
      <c r="G22" s="111">
        <v>2.62</v>
      </c>
      <c r="J22" s="69"/>
      <c r="K22" s="69"/>
    </row>
    <row r="23" spans="1:11" s="1" customFormat="1" ht="12.95" customHeight="1">
      <c r="A23" s="109">
        <v>11</v>
      </c>
      <c r="B23" s="106" t="s">
        <v>1062</v>
      </c>
      <c r="C23" s="106" t="s">
        <v>1063</v>
      </c>
      <c r="D23" s="106" t="s">
        <v>463</v>
      </c>
      <c r="E23" s="110">
        <v>189449</v>
      </c>
      <c r="F23" s="111">
        <v>82.9</v>
      </c>
      <c r="G23" s="111">
        <v>2.3199999999999998</v>
      </c>
      <c r="J23" s="69"/>
      <c r="K23" s="69"/>
    </row>
    <row r="24" spans="1:11" s="1" customFormat="1" ht="12.95" customHeight="1">
      <c r="A24" s="109">
        <v>12</v>
      </c>
      <c r="B24" s="106" t="s">
        <v>1172</v>
      </c>
      <c r="C24" s="106" t="s">
        <v>1173</v>
      </c>
      <c r="D24" s="106" t="s">
        <v>514</v>
      </c>
      <c r="E24" s="110">
        <v>85698</v>
      </c>
      <c r="F24" s="111">
        <v>81.84</v>
      </c>
      <c r="G24" s="111">
        <v>2.29</v>
      </c>
      <c r="J24" s="69"/>
      <c r="K24" s="69"/>
    </row>
    <row r="25" spans="1:11" s="1" customFormat="1" ht="12.95" customHeight="1">
      <c r="A25" s="109">
        <v>13</v>
      </c>
      <c r="B25" s="106" t="s">
        <v>171</v>
      </c>
      <c r="C25" s="106" t="s">
        <v>1425</v>
      </c>
      <c r="D25" s="106" t="s">
        <v>546</v>
      </c>
      <c r="E25" s="110">
        <v>89481</v>
      </c>
      <c r="F25" s="111">
        <v>80.64</v>
      </c>
      <c r="G25" s="111">
        <v>2.25</v>
      </c>
      <c r="J25" s="69"/>
      <c r="K25" s="69"/>
    </row>
    <row r="26" spans="1:11" s="1" customFormat="1" ht="12.95" customHeight="1">
      <c r="A26" s="109">
        <v>14</v>
      </c>
      <c r="B26" s="106" t="s">
        <v>1363</v>
      </c>
      <c r="C26" s="106" t="s">
        <v>1364</v>
      </c>
      <c r="D26" s="106" t="s">
        <v>463</v>
      </c>
      <c r="E26" s="110">
        <v>3795</v>
      </c>
      <c r="F26" s="111">
        <v>56.91</v>
      </c>
      <c r="G26" s="111">
        <v>1.59</v>
      </c>
      <c r="J26" s="69"/>
      <c r="K26" s="69"/>
    </row>
    <row r="27" spans="1:11" s="1" customFormat="1" ht="12.95" customHeight="1">
      <c r="A27" s="109">
        <v>15</v>
      </c>
      <c r="B27" s="106" t="s">
        <v>1179</v>
      </c>
      <c r="C27" s="106" t="s">
        <v>1178</v>
      </c>
      <c r="D27" s="106" t="s">
        <v>514</v>
      </c>
      <c r="E27" s="110">
        <v>65400</v>
      </c>
      <c r="F27" s="111">
        <v>47.84</v>
      </c>
      <c r="G27" s="111">
        <v>1.34</v>
      </c>
      <c r="J27" s="69"/>
      <c r="K27" s="69"/>
    </row>
    <row r="28" spans="1:11" s="1" customFormat="1" ht="12.95" customHeight="1">
      <c r="A28" s="109">
        <v>16</v>
      </c>
      <c r="B28" s="106" t="s">
        <v>1378</v>
      </c>
      <c r="C28" s="106" t="s">
        <v>1379</v>
      </c>
      <c r="D28" s="106" t="s">
        <v>679</v>
      </c>
      <c r="E28" s="110">
        <v>2900</v>
      </c>
      <c r="F28" s="111">
        <v>47.28</v>
      </c>
      <c r="G28" s="111">
        <v>1.32</v>
      </c>
      <c r="J28" s="69"/>
      <c r="K28" s="69"/>
    </row>
    <row r="29" spans="1:11" s="1" customFormat="1" ht="12.95" customHeight="1">
      <c r="A29" s="109">
        <v>17</v>
      </c>
      <c r="B29" s="106" t="s">
        <v>1344</v>
      </c>
      <c r="C29" s="106" t="s">
        <v>1345</v>
      </c>
      <c r="D29" s="106" t="s">
        <v>546</v>
      </c>
      <c r="E29" s="110">
        <v>12021</v>
      </c>
      <c r="F29" s="111">
        <v>41.23</v>
      </c>
      <c r="G29" s="111">
        <v>1.1499999999999999</v>
      </c>
      <c r="J29" s="69"/>
      <c r="K29" s="69"/>
    </row>
    <row r="30" spans="1:11" s="1" customFormat="1" ht="12.95" customHeight="1">
      <c r="A30" s="109">
        <v>18</v>
      </c>
      <c r="B30" s="106" t="s">
        <v>1201</v>
      </c>
      <c r="C30" s="106" t="s">
        <v>1202</v>
      </c>
      <c r="D30" s="106" t="s">
        <v>514</v>
      </c>
      <c r="E30" s="110">
        <v>9524</v>
      </c>
      <c r="F30" s="111">
        <v>36.24</v>
      </c>
      <c r="G30" s="111">
        <v>1.01</v>
      </c>
      <c r="J30" s="69"/>
      <c r="K30" s="69"/>
    </row>
    <row r="31" spans="1:11" s="1" customFormat="1" ht="12.95" customHeight="1">
      <c r="A31" s="109">
        <v>19</v>
      </c>
      <c r="B31" s="106" t="s">
        <v>3059</v>
      </c>
      <c r="C31" s="106" t="s">
        <v>3060</v>
      </c>
      <c r="D31" s="106" t="s">
        <v>514</v>
      </c>
      <c r="E31" s="110">
        <v>8940</v>
      </c>
      <c r="F31" s="111">
        <v>35.590000000000003</v>
      </c>
      <c r="G31" s="111">
        <v>0.99</v>
      </c>
      <c r="J31" s="69"/>
      <c r="K31" s="69"/>
    </row>
    <row r="32" spans="1:11" s="1" customFormat="1" ht="12.95" customHeight="1">
      <c r="A32" s="109">
        <v>20</v>
      </c>
      <c r="B32" s="106" t="s">
        <v>3022</v>
      </c>
      <c r="C32" s="106" t="s">
        <v>3023</v>
      </c>
      <c r="D32" s="106" t="s">
        <v>2947</v>
      </c>
      <c r="E32" s="110">
        <v>7729</v>
      </c>
      <c r="F32" s="111">
        <v>31.55</v>
      </c>
      <c r="G32" s="111">
        <v>0.88</v>
      </c>
      <c r="J32" s="69"/>
      <c r="K32" s="69"/>
    </row>
    <row r="33" spans="1:11" s="1" customFormat="1" ht="12.95" customHeight="1">
      <c r="A33" s="109">
        <v>21</v>
      </c>
      <c r="B33" s="106" t="s">
        <v>3273</v>
      </c>
      <c r="C33" s="106" t="s">
        <v>3274</v>
      </c>
      <c r="D33" s="106" t="s">
        <v>546</v>
      </c>
      <c r="E33" s="110">
        <v>27315</v>
      </c>
      <c r="F33" s="111">
        <v>27.67</v>
      </c>
      <c r="G33" s="111">
        <v>0.77</v>
      </c>
      <c r="J33" s="69"/>
      <c r="K33" s="69"/>
    </row>
    <row r="34" spans="1:11" s="1" customFormat="1" ht="12.95" customHeight="1">
      <c r="A34" s="109">
        <v>22</v>
      </c>
      <c r="B34" s="106" t="s">
        <v>3269</v>
      </c>
      <c r="C34" s="106" t="s">
        <v>3270</v>
      </c>
      <c r="D34" s="106" t="s">
        <v>546</v>
      </c>
      <c r="E34" s="110">
        <v>2412</v>
      </c>
      <c r="F34" s="111">
        <v>24.56</v>
      </c>
      <c r="G34" s="111">
        <v>0.69</v>
      </c>
      <c r="J34" s="69"/>
      <c r="K34" s="69"/>
    </row>
    <row r="35" spans="1:11" s="1" customFormat="1" ht="12.95" customHeight="1">
      <c r="A35" s="109">
        <v>23</v>
      </c>
      <c r="B35" s="106" t="s">
        <v>3265</v>
      </c>
      <c r="C35" s="106" t="s">
        <v>3266</v>
      </c>
      <c r="D35" s="106" t="s">
        <v>546</v>
      </c>
      <c r="E35" s="110">
        <v>12395</v>
      </c>
      <c r="F35" s="111">
        <v>22.27</v>
      </c>
      <c r="G35" s="111">
        <v>0.62</v>
      </c>
      <c r="J35" s="69"/>
      <c r="K35" s="69"/>
    </row>
    <row r="36" spans="1:11" s="1" customFormat="1" ht="12.95" customHeight="1">
      <c r="A36" s="109">
        <v>24</v>
      </c>
      <c r="B36" s="106" t="s">
        <v>3160</v>
      </c>
      <c r="C36" s="106" t="s">
        <v>3161</v>
      </c>
      <c r="D36" s="106" t="s">
        <v>2947</v>
      </c>
      <c r="E36" s="110">
        <v>5582</v>
      </c>
      <c r="F36" s="111">
        <v>19.88</v>
      </c>
      <c r="G36" s="111">
        <v>0.56000000000000005</v>
      </c>
      <c r="J36" s="69"/>
      <c r="K36" s="69"/>
    </row>
    <row r="37" spans="1:11" s="1" customFormat="1" ht="12.95" customHeight="1">
      <c r="A37" s="109">
        <v>25</v>
      </c>
      <c r="B37" s="106" t="s">
        <v>3431</v>
      </c>
      <c r="C37" s="106" t="s">
        <v>3430</v>
      </c>
      <c r="D37" s="106" t="s">
        <v>686</v>
      </c>
      <c r="E37" s="110">
        <v>1437</v>
      </c>
      <c r="F37" s="111">
        <v>12.99</v>
      </c>
      <c r="G37" s="111">
        <v>0.36</v>
      </c>
      <c r="J37" s="69"/>
      <c r="K37" s="69"/>
    </row>
    <row r="38" spans="1:11" s="1" customFormat="1" ht="12.95" customHeight="1">
      <c r="A38" s="109">
        <v>26</v>
      </c>
      <c r="B38" s="106" t="s">
        <v>2966</v>
      </c>
      <c r="C38" s="106" t="s">
        <v>2967</v>
      </c>
      <c r="D38" s="106" t="s">
        <v>546</v>
      </c>
      <c r="E38" s="110">
        <v>3405</v>
      </c>
      <c r="F38" s="111">
        <v>11</v>
      </c>
      <c r="G38" s="111">
        <v>0.31</v>
      </c>
      <c r="J38" s="69"/>
      <c r="K38" s="69"/>
    </row>
    <row r="39" spans="1:11" s="1" customFormat="1" ht="12.95" customHeight="1">
      <c r="A39" s="109">
        <v>27</v>
      </c>
      <c r="B39" s="106" t="s">
        <v>2945</v>
      </c>
      <c r="C39" s="106" t="s">
        <v>2946</v>
      </c>
      <c r="D39" s="106" t="s">
        <v>2947</v>
      </c>
      <c r="E39" s="110">
        <v>4869</v>
      </c>
      <c r="F39" s="111">
        <v>10.89</v>
      </c>
      <c r="G39" s="111">
        <v>0.3</v>
      </c>
      <c r="J39" s="69"/>
      <c r="K39" s="69"/>
    </row>
    <row r="40" spans="1:11" s="1" customFormat="1" ht="12.95" customHeight="1">
      <c r="A40" s="109">
        <v>28</v>
      </c>
      <c r="B40" s="106" t="s">
        <v>3169</v>
      </c>
      <c r="C40" s="106" t="s">
        <v>3170</v>
      </c>
      <c r="D40" s="106" t="s">
        <v>546</v>
      </c>
      <c r="E40" s="110">
        <v>1762</v>
      </c>
      <c r="F40" s="111">
        <v>8.19</v>
      </c>
      <c r="G40" s="111">
        <v>0.23</v>
      </c>
      <c r="J40" s="69"/>
      <c r="K40" s="69"/>
    </row>
    <row r="41" spans="1:11" s="1" customFormat="1" ht="12.95" customHeight="1">
      <c r="A41" s="109">
        <v>29</v>
      </c>
      <c r="B41" s="106" t="s">
        <v>3405</v>
      </c>
      <c r="C41" s="106" t="s">
        <v>3406</v>
      </c>
      <c r="D41" s="106" t="s">
        <v>2947</v>
      </c>
      <c r="E41" s="110">
        <v>1540</v>
      </c>
      <c r="F41" s="111">
        <v>6.33</v>
      </c>
      <c r="G41" s="111">
        <v>0.18</v>
      </c>
      <c r="J41" s="69"/>
      <c r="K41" s="69"/>
    </row>
    <row r="42" spans="1:11" s="1" customFormat="1" ht="12.95" customHeight="1">
      <c r="A42" s="104"/>
      <c r="B42" s="105" t="s">
        <v>3903</v>
      </c>
      <c r="C42" s="106"/>
      <c r="D42" s="106"/>
      <c r="E42" s="106"/>
      <c r="F42" s="112">
        <v>3570.96</v>
      </c>
      <c r="G42" s="112">
        <v>99.76</v>
      </c>
      <c r="J42" s="69"/>
      <c r="K42" s="69"/>
    </row>
    <row r="43" spans="1:11" s="1" customFormat="1" ht="12.95" customHeight="1">
      <c r="A43" s="113" t="s">
        <v>4086</v>
      </c>
      <c r="B43" s="114" t="s">
        <v>542</v>
      </c>
      <c r="C43" s="115"/>
      <c r="D43" s="115"/>
      <c r="E43" s="116"/>
      <c r="F43" s="117" t="s">
        <v>31</v>
      </c>
      <c r="G43" s="117" t="s">
        <v>31</v>
      </c>
      <c r="J43" s="69"/>
      <c r="K43" s="69"/>
    </row>
    <row r="44" spans="1:11" s="1" customFormat="1" ht="12.95" customHeight="1">
      <c r="A44" s="118"/>
      <c r="B44" s="119" t="s">
        <v>3903</v>
      </c>
      <c r="C44" s="120"/>
      <c r="D44" s="120"/>
      <c r="E44" s="117"/>
      <c r="F44" s="117" t="s">
        <v>31</v>
      </c>
      <c r="G44" s="117" t="s">
        <v>31</v>
      </c>
      <c r="J44" s="69"/>
      <c r="K44" s="69"/>
    </row>
    <row r="45" spans="1:11" s="1" customFormat="1" ht="12.95" customHeight="1">
      <c r="A45" s="113"/>
      <c r="B45" s="114" t="s">
        <v>3904</v>
      </c>
      <c r="C45" s="115"/>
      <c r="D45" s="115"/>
      <c r="E45" s="115"/>
      <c r="F45" s="112">
        <v>3570.96</v>
      </c>
      <c r="G45" s="112">
        <v>99.76</v>
      </c>
      <c r="J45" s="69"/>
      <c r="K45" s="69"/>
    </row>
    <row r="46" spans="1:11" s="1" customFormat="1" ht="12.95" customHeight="1">
      <c r="A46" s="113"/>
      <c r="B46" s="114" t="s">
        <v>3905</v>
      </c>
      <c r="C46" s="115"/>
      <c r="D46" s="115"/>
      <c r="E46" s="106"/>
      <c r="F46" s="112">
        <v>8.76</v>
      </c>
      <c r="G46" s="112">
        <v>0.24</v>
      </c>
      <c r="J46" s="69"/>
      <c r="K46" s="69"/>
    </row>
    <row r="47" spans="1:11" s="1" customFormat="1" ht="12.95" customHeight="1">
      <c r="A47" s="121"/>
      <c r="B47" s="122" t="s">
        <v>3906</v>
      </c>
      <c r="C47" s="123"/>
      <c r="D47" s="123"/>
      <c r="E47" s="123"/>
      <c r="F47" s="124">
        <v>3579.72</v>
      </c>
      <c r="G47" s="125">
        <v>100</v>
      </c>
      <c r="J47" s="69"/>
      <c r="K47" s="69"/>
    </row>
    <row r="48" spans="1:11" ht="12.95" customHeight="1">
      <c r="A48" s="23"/>
      <c r="B48" s="4"/>
      <c r="C48" s="5"/>
      <c r="D48" s="5"/>
      <c r="E48" s="5"/>
      <c r="F48" s="6"/>
      <c r="G48" s="24"/>
      <c r="J48" s="69"/>
      <c r="K48" s="69"/>
    </row>
    <row r="49" spans="1:11" ht="12.95" customHeight="1">
      <c r="A49" s="3"/>
      <c r="B49" s="206" t="s">
        <v>29</v>
      </c>
      <c r="C49" s="206"/>
      <c r="D49" s="206"/>
      <c r="E49" s="206"/>
      <c r="F49" s="10"/>
      <c r="G49" s="10"/>
      <c r="J49" s="69"/>
      <c r="K49" s="69"/>
    </row>
    <row r="50" spans="1:11" ht="12.95" customHeight="1">
      <c r="A50" s="3"/>
      <c r="B50" s="177" t="s">
        <v>30</v>
      </c>
      <c r="C50" s="177"/>
      <c r="D50" s="177"/>
      <c r="E50" s="177"/>
      <c r="F50" s="10"/>
      <c r="G50" s="10"/>
      <c r="J50" s="69"/>
      <c r="K50" s="69"/>
    </row>
    <row r="51" spans="1:11" ht="12.95" customHeight="1">
      <c r="A51" s="3"/>
      <c r="B51" s="177" t="s">
        <v>73</v>
      </c>
      <c r="C51" s="177"/>
      <c r="D51" s="177"/>
      <c r="E51" s="177"/>
      <c r="F51" s="10"/>
      <c r="G51" s="10"/>
      <c r="J51" s="69"/>
      <c r="K51" s="69"/>
    </row>
    <row r="52" spans="1:11" ht="12.95" customHeight="1">
      <c r="A52" s="3"/>
      <c r="B52" s="177"/>
      <c r="C52" s="177"/>
      <c r="D52" s="177"/>
      <c r="E52" s="177"/>
      <c r="F52" s="10"/>
      <c r="G52" s="10"/>
      <c r="J52" s="69"/>
      <c r="K52" s="69"/>
    </row>
    <row r="53" spans="1:11" ht="12.95" customHeight="1">
      <c r="A53" s="23"/>
      <c r="B53" s="8" t="s">
        <v>437</v>
      </c>
      <c r="C53" s="9"/>
      <c r="D53" s="5"/>
      <c r="E53" s="5"/>
      <c r="F53" s="6"/>
      <c r="G53" s="24"/>
      <c r="J53" s="69"/>
      <c r="K53" s="69"/>
    </row>
    <row r="54" spans="1:11" ht="12.95" customHeight="1">
      <c r="A54" s="23"/>
      <c r="B54" s="11" t="s">
        <v>438</v>
      </c>
      <c r="C54" s="12">
        <v>9.0000000000000011E-3</v>
      </c>
      <c r="D54" s="5"/>
      <c r="E54" s="5"/>
      <c r="F54" s="6"/>
      <c r="G54" s="24"/>
      <c r="J54" s="69"/>
      <c r="K54" s="69"/>
    </row>
    <row r="55" spans="1:11" ht="12.95" customHeight="1">
      <c r="A55" s="23"/>
      <c r="B55" s="11" t="s">
        <v>439</v>
      </c>
      <c r="C55" s="25">
        <v>3.4999999999999996E-3</v>
      </c>
      <c r="D55" s="5"/>
      <c r="E55" s="5"/>
      <c r="F55" s="6"/>
      <c r="G55" s="24"/>
      <c r="J55" s="69"/>
      <c r="K55" s="69"/>
    </row>
    <row r="56" spans="1:11" ht="12.95" customHeight="1">
      <c r="A56" s="23"/>
      <c r="B56" s="4"/>
      <c r="C56" s="5"/>
      <c r="D56" s="5"/>
      <c r="E56" s="5"/>
      <c r="F56" s="6"/>
      <c r="G56" s="24"/>
      <c r="J56" s="69"/>
      <c r="K56" s="69"/>
    </row>
    <row r="57" spans="1:11">
      <c r="B57" s="14" t="s">
        <v>91</v>
      </c>
      <c r="C57" s="5"/>
      <c r="D57" s="5"/>
      <c r="E57" s="5"/>
      <c r="J57" s="69"/>
      <c r="K57" s="69"/>
    </row>
    <row r="58" spans="1:11">
      <c r="B58" s="15" t="s">
        <v>92</v>
      </c>
      <c r="C58" s="15"/>
      <c r="D58" s="16"/>
      <c r="E58" s="17" t="s">
        <v>31</v>
      </c>
      <c r="J58" s="69"/>
      <c r="K58" s="69"/>
    </row>
    <row r="59" spans="1:11">
      <c r="B59" s="15" t="s">
        <v>93</v>
      </c>
      <c r="C59" s="15"/>
      <c r="D59" s="16"/>
      <c r="E59" s="17" t="s">
        <v>31</v>
      </c>
      <c r="J59" s="69"/>
      <c r="K59" s="69"/>
    </row>
    <row r="60" spans="1:11">
      <c r="B60" s="15" t="s">
        <v>3890</v>
      </c>
      <c r="C60" s="15"/>
      <c r="D60" s="16"/>
      <c r="E60" s="17"/>
      <c r="J60" s="69"/>
      <c r="K60" s="69"/>
    </row>
    <row r="61" spans="1:11">
      <c r="B61" s="15" t="s">
        <v>263</v>
      </c>
      <c r="C61" s="15"/>
      <c r="D61" s="16"/>
      <c r="E61" s="18" t="s">
        <v>3889</v>
      </c>
      <c r="J61" s="69"/>
      <c r="K61" s="69"/>
    </row>
    <row r="62" spans="1:11">
      <c r="B62" s="15" t="s">
        <v>265</v>
      </c>
      <c r="C62" s="15"/>
      <c r="D62" s="16"/>
      <c r="E62" s="18" t="s">
        <v>3889</v>
      </c>
      <c r="J62" s="69"/>
      <c r="K62" s="69"/>
    </row>
    <row r="63" spans="1:11">
      <c r="B63" s="15" t="s">
        <v>3891</v>
      </c>
      <c r="C63" s="15"/>
      <c r="D63" s="16"/>
      <c r="E63" s="18"/>
      <c r="J63" s="1"/>
      <c r="K63" s="1"/>
    </row>
    <row r="64" spans="1:11">
      <c r="B64" s="15" t="s">
        <v>401</v>
      </c>
      <c r="C64" s="15"/>
      <c r="D64" s="16"/>
      <c r="E64" s="26"/>
      <c r="J64" s="1"/>
      <c r="K64" s="1"/>
    </row>
    <row r="65" spans="1:11">
      <c r="A65" s="91">
        <v>154142</v>
      </c>
      <c r="B65" s="15" t="s">
        <v>263</v>
      </c>
      <c r="C65" s="15"/>
      <c r="D65" s="16"/>
      <c r="E65" s="18">
        <v>10.0692</v>
      </c>
      <c r="J65" s="1"/>
      <c r="K65" s="1"/>
    </row>
    <row r="66" spans="1:11">
      <c r="A66" s="91">
        <v>154137</v>
      </c>
      <c r="B66" s="15" t="s">
        <v>265</v>
      </c>
      <c r="C66" s="15"/>
      <c r="D66" s="16"/>
      <c r="E66" s="18">
        <v>10.068199999999999</v>
      </c>
      <c r="J66" s="1"/>
      <c r="K66" s="1"/>
    </row>
    <row r="67" spans="1:11">
      <c r="B67" s="19" t="s">
        <v>3813</v>
      </c>
      <c r="C67" s="19"/>
      <c r="D67" s="16"/>
      <c r="E67" s="20" t="s">
        <v>31</v>
      </c>
      <c r="J67" s="1"/>
      <c r="K67" s="1"/>
    </row>
    <row r="68" spans="1:11">
      <c r="B68" s="15" t="s">
        <v>3809</v>
      </c>
      <c r="C68" s="15"/>
      <c r="D68" s="16"/>
      <c r="E68" s="17" t="s">
        <v>31</v>
      </c>
      <c r="J68" s="1"/>
      <c r="K68" s="1"/>
    </row>
    <row r="69" spans="1:11" ht="15">
      <c r="B69" s="130" t="s">
        <v>4130</v>
      </c>
      <c r="C69" s="131"/>
      <c r="D69" s="131"/>
      <c r="E69" s="131"/>
      <c r="F69" s="131"/>
      <c r="J69" s="1"/>
      <c r="K69" s="1"/>
    </row>
    <row r="70" spans="1:11" ht="27">
      <c r="B70" s="132" t="s">
        <v>4101</v>
      </c>
      <c r="C70" s="132" t="s">
        <v>4102</v>
      </c>
      <c r="D70" s="132" t="s">
        <v>4103</v>
      </c>
      <c r="E70" s="132" t="s">
        <v>4104</v>
      </c>
      <c r="F70" s="132" t="s">
        <v>4105</v>
      </c>
      <c r="J70" s="1"/>
      <c r="K70" s="1"/>
    </row>
    <row r="71" spans="1:11" ht="15">
      <c r="B71" s="178" t="s">
        <v>31</v>
      </c>
      <c r="C71" s="179"/>
      <c r="D71" s="179"/>
      <c r="E71" s="179"/>
      <c r="F71" s="180"/>
      <c r="J71" s="1"/>
      <c r="K71" s="1"/>
    </row>
    <row r="72" spans="1:11" ht="15">
      <c r="B72" s="131" t="s">
        <v>4106</v>
      </c>
      <c r="C72" s="133"/>
      <c r="D72" s="134" t="s">
        <v>31</v>
      </c>
      <c r="E72" s="135"/>
      <c r="F72" s="135"/>
      <c r="J72" s="1"/>
      <c r="K72" s="1"/>
    </row>
    <row r="73" spans="1:11" ht="15">
      <c r="B73" s="136" t="s">
        <v>4131</v>
      </c>
      <c r="C73" s="137"/>
      <c r="D73" s="137"/>
      <c r="E73" s="131"/>
      <c r="F73" s="131"/>
      <c r="J73" s="1"/>
      <c r="K73" s="1"/>
    </row>
    <row r="74" spans="1:11" ht="15">
      <c r="B74" s="131" t="s">
        <v>4107</v>
      </c>
      <c r="C74" s="138"/>
      <c r="D74" s="134" t="s">
        <v>31</v>
      </c>
      <c r="E74" s="131"/>
      <c r="F74" s="131"/>
      <c r="J74" s="1"/>
      <c r="K74" s="1"/>
    </row>
    <row r="75" spans="1:11" ht="15">
      <c r="B75" s="131" t="s">
        <v>4108</v>
      </c>
      <c r="C75" s="138"/>
      <c r="D75" s="134" t="s">
        <v>31</v>
      </c>
      <c r="E75" s="131"/>
      <c r="F75" s="131"/>
      <c r="J75" s="1"/>
      <c r="K75" s="1"/>
    </row>
    <row r="76" spans="1:11" ht="15">
      <c r="B76" s="181" t="s">
        <v>4109</v>
      </c>
      <c r="C76" s="181"/>
      <c r="D76" s="134" t="s">
        <v>31</v>
      </c>
      <c r="E76" s="139"/>
      <c r="F76" s="131"/>
      <c r="J76" s="1"/>
      <c r="K76" s="1"/>
    </row>
    <row r="77" spans="1:11" ht="15">
      <c r="B77" s="181" t="s">
        <v>4110</v>
      </c>
      <c r="C77" s="181"/>
      <c r="D77" s="134" t="s">
        <v>31</v>
      </c>
      <c r="E77" s="139"/>
      <c r="F77" s="131"/>
      <c r="J77" s="1"/>
      <c r="K77" s="1"/>
    </row>
    <row r="78" spans="1:11" ht="15">
      <c r="B78" s="131" t="s">
        <v>4111</v>
      </c>
      <c r="C78" s="140"/>
      <c r="D78" s="134" t="s">
        <v>31</v>
      </c>
      <c r="E78" s="131"/>
      <c r="F78" s="131"/>
      <c r="J78" s="1"/>
      <c r="K78" s="1"/>
    </row>
    <row r="79" spans="1:11" ht="15">
      <c r="B79" s="130" t="s">
        <v>4132</v>
      </c>
      <c r="C79" s="131"/>
      <c r="D79" s="131"/>
      <c r="E79" s="131"/>
      <c r="F79" s="131"/>
      <c r="J79" s="1"/>
      <c r="K79" s="1"/>
    </row>
    <row r="80" spans="1:11" ht="27">
      <c r="B80" s="132" t="s">
        <v>4101</v>
      </c>
      <c r="C80" s="132" t="s">
        <v>4102</v>
      </c>
      <c r="D80" s="132" t="s">
        <v>4103</v>
      </c>
      <c r="E80" s="132" t="s">
        <v>4104</v>
      </c>
      <c r="F80" s="132" t="s">
        <v>4105</v>
      </c>
      <c r="J80" s="1"/>
      <c r="K80" s="1"/>
    </row>
    <row r="81" spans="2:11" ht="15">
      <c r="B81" s="178" t="s">
        <v>4112</v>
      </c>
      <c r="C81" s="179"/>
      <c r="D81" s="179"/>
      <c r="E81" s="179"/>
      <c r="F81" s="180"/>
      <c r="J81" s="1"/>
      <c r="K81" s="1"/>
    </row>
    <row r="82" spans="2:11" ht="15">
      <c r="B82" s="131" t="s">
        <v>4113</v>
      </c>
      <c r="C82" s="131"/>
      <c r="D82" s="134" t="s">
        <v>31</v>
      </c>
      <c r="E82" s="131"/>
      <c r="F82" s="131"/>
      <c r="J82" s="1"/>
      <c r="K82" s="1"/>
    </row>
    <row r="83" spans="2:11" ht="15">
      <c r="B83" s="131" t="s">
        <v>4133</v>
      </c>
      <c r="C83" s="131"/>
      <c r="D83" s="131"/>
      <c r="E83" s="131"/>
      <c r="F83" s="137"/>
      <c r="J83" s="1"/>
      <c r="K83" s="1"/>
    </row>
    <row r="84" spans="2:11" ht="15">
      <c r="B84" s="131" t="s">
        <v>4114</v>
      </c>
      <c r="C84" s="131"/>
      <c r="D84" s="134" t="s">
        <v>31</v>
      </c>
      <c r="E84" s="131"/>
      <c r="F84" s="131"/>
      <c r="J84" s="1"/>
      <c r="K84" s="1"/>
    </row>
    <row r="85" spans="2:11" ht="15">
      <c r="B85" s="131" t="s">
        <v>4115</v>
      </c>
      <c r="C85" s="131"/>
      <c r="D85" s="134" t="s">
        <v>31</v>
      </c>
      <c r="E85" s="131"/>
      <c r="F85" s="131"/>
      <c r="J85" s="1"/>
      <c r="K85" s="1"/>
    </row>
    <row r="86" spans="2:11" ht="15">
      <c r="B86" s="131" t="s">
        <v>4109</v>
      </c>
      <c r="C86" s="131"/>
      <c r="D86" s="134" t="s">
        <v>31</v>
      </c>
      <c r="E86" s="131"/>
      <c r="F86" s="131"/>
      <c r="J86" s="1"/>
      <c r="K86" s="1"/>
    </row>
    <row r="87" spans="2:11" ht="15">
      <c r="B87" s="131" t="s">
        <v>4116</v>
      </c>
      <c r="C87" s="131"/>
      <c r="D87" s="134" t="s">
        <v>31</v>
      </c>
      <c r="E87" s="131"/>
      <c r="F87" s="131"/>
      <c r="J87" s="1"/>
      <c r="K87" s="1"/>
    </row>
    <row r="88" spans="2:11" ht="15">
      <c r="B88" s="131" t="s">
        <v>4111</v>
      </c>
      <c r="C88" s="131"/>
      <c r="D88" s="134" t="s">
        <v>31</v>
      </c>
      <c r="E88" s="131"/>
      <c r="F88" s="131"/>
      <c r="J88" s="1"/>
      <c r="K88" s="1"/>
    </row>
    <row r="89" spans="2:11" ht="15">
      <c r="B89" s="130" t="s">
        <v>4134</v>
      </c>
      <c r="C89" s="130"/>
      <c r="D89" s="130"/>
      <c r="E89" s="130"/>
      <c r="F89" s="141"/>
      <c r="J89" s="1"/>
      <c r="K89" s="1"/>
    </row>
    <row r="90" spans="2:11" ht="15">
      <c r="B90" s="132" t="s">
        <v>4101</v>
      </c>
      <c r="C90" s="132" t="s">
        <v>4117</v>
      </c>
      <c r="D90" s="132" t="s">
        <v>4118</v>
      </c>
      <c r="E90" s="132" t="s">
        <v>4119</v>
      </c>
      <c r="F90" s="135"/>
      <c r="J90" s="1"/>
      <c r="K90" s="1"/>
    </row>
    <row r="91" spans="2:11" ht="15">
      <c r="B91" s="178" t="s">
        <v>4112</v>
      </c>
      <c r="C91" s="179"/>
      <c r="D91" s="179"/>
      <c r="E91" s="180"/>
      <c r="F91" s="135"/>
      <c r="J91" s="1"/>
      <c r="K91" s="1"/>
    </row>
    <row r="92" spans="2:11" ht="15">
      <c r="B92" s="182" t="s">
        <v>4120</v>
      </c>
      <c r="C92" s="182"/>
      <c r="D92" s="182"/>
      <c r="E92" s="182"/>
      <c r="F92" s="135"/>
      <c r="J92" s="1"/>
      <c r="K92" s="1"/>
    </row>
    <row r="93" spans="2:11" ht="15">
      <c r="B93" s="131" t="s">
        <v>4135</v>
      </c>
      <c r="C93" s="131"/>
      <c r="D93" s="131"/>
      <c r="E93" s="131"/>
      <c r="F93" s="135"/>
      <c r="J93" s="1"/>
      <c r="K93" s="1"/>
    </row>
    <row r="94" spans="2:11" ht="15">
      <c r="B94" s="142"/>
      <c r="C94" s="142"/>
      <c r="D94" s="142"/>
      <c r="E94" s="142"/>
      <c r="F94" s="135"/>
      <c r="J94" s="1"/>
      <c r="K94" s="1"/>
    </row>
    <row r="95" spans="2:11" ht="15">
      <c r="B95" s="142" t="s">
        <v>4121</v>
      </c>
      <c r="C95" s="142"/>
      <c r="D95" s="143" t="s">
        <v>31</v>
      </c>
      <c r="E95" s="142"/>
      <c r="F95" s="135"/>
      <c r="J95" s="1"/>
      <c r="K95" s="1"/>
    </row>
    <row r="96" spans="2:11" ht="15">
      <c r="B96" s="142" t="s">
        <v>4122</v>
      </c>
      <c r="C96" s="142"/>
      <c r="D96" s="143" t="s">
        <v>31</v>
      </c>
      <c r="E96" s="142"/>
      <c r="F96" s="135"/>
      <c r="J96" s="1"/>
      <c r="K96" s="1"/>
    </row>
    <row r="97" spans="1:11" ht="15">
      <c r="B97" s="142" t="s">
        <v>4123</v>
      </c>
      <c r="C97" s="142"/>
      <c r="D97" s="143" t="s">
        <v>31</v>
      </c>
      <c r="E97" s="142"/>
      <c r="F97" s="135"/>
      <c r="J97" s="1"/>
      <c r="K97" s="1"/>
    </row>
    <row r="98" spans="1:11" ht="15">
      <c r="B98" s="144"/>
      <c r="C98" s="144"/>
      <c r="D98" s="144"/>
      <c r="E98" s="144"/>
      <c r="F98" s="135"/>
      <c r="J98" s="1"/>
      <c r="K98" s="1"/>
    </row>
    <row r="99" spans="1:11" ht="15">
      <c r="B99" s="145" t="s">
        <v>4136</v>
      </c>
      <c r="C99" s="130"/>
      <c r="D99" s="130"/>
      <c r="E99" s="130"/>
      <c r="F99" s="130"/>
      <c r="J99" s="1"/>
      <c r="K99" s="1"/>
    </row>
    <row r="100" spans="1:11" ht="27">
      <c r="B100" s="132" t="s">
        <v>4101</v>
      </c>
      <c r="C100" s="132" t="s">
        <v>4124</v>
      </c>
      <c r="D100" s="132" t="s">
        <v>4125</v>
      </c>
      <c r="E100" s="132" t="s">
        <v>4118</v>
      </c>
      <c r="F100" s="132" t="s">
        <v>4126</v>
      </c>
      <c r="J100" s="1"/>
      <c r="K100" s="1"/>
    </row>
    <row r="101" spans="1:11" ht="15">
      <c r="B101" s="178" t="s">
        <v>4112</v>
      </c>
      <c r="C101" s="179"/>
      <c r="D101" s="179"/>
      <c r="E101" s="179"/>
      <c r="F101" s="180"/>
      <c r="J101" s="1"/>
      <c r="K101" s="1"/>
    </row>
    <row r="102" spans="1:11" ht="15">
      <c r="B102" s="146" t="s">
        <v>4127</v>
      </c>
      <c r="C102" s="178"/>
      <c r="D102" s="179"/>
      <c r="E102" s="179"/>
      <c r="F102" s="180"/>
      <c r="J102" s="1"/>
      <c r="K102" s="1"/>
    </row>
    <row r="103" spans="1:11" ht="15">
      <c r="B103" s="136" t="s">
        <v>4137</v>
      </c>
      <c r="C103" s="131"/>
      <c r="D103" s="131"/>
      <c r="E103" s="131"/>
      <c r="F103" s="131"/>
      <c r="J103" s="1"/>
      <c r="K103" s="1"/>
    </row>
    <row r="104" spans="1:11" ht="15">
      <c r="B104" s="131"/>
      <c r="C104" s="131"/>
      <c r="D104" s="131"/>
      <c r="E104" s="131"/>
      <c r="F104" s="131"/>
      <c r="J104" s="1"/>
      <c r="K104" s="1"/>
    </row>
    <row r="105" spans="1:11" ht="15">
      <c r="B105" s="142" t="s">
        <v>4121</v>
      </c>
      <c r="C105" s="131"/>
      <c r="D105" s="143" t="s">
        <v>31</v>
      </c>
      <c r="E105" s="131"/>
      <c r="F105" s="131"/>
      <c r="J105" s="1"/>
      <c r="K105" s="1"/>
    </row>
    <row r="106" spans="1:11" ht="15">
      <c r="B106" s="142" t="s">
        <v>4128</v>
      </c>
      <c r="C106" s="131"/>
      <c r="D106" s="143" t="s">
        <v>31</v>
      </c>
      <c r="E106" s="131"/>
      <c r="F106" s="131"/>
      <c r="J106" s="1"/>
      <c r="K106" s="1"/>
    </row>
    <row r="107" spans="1:11" ht="15">
      <c r="B107" s="142" t="s">
        <v>4129</v>
      </c>
      <c r="C107" s="142"/>
      <c r="D107" s="143" t="s">
        <v>31</v>
      </c>
      <c r="E107" s="142"/>
      <c r="F107" s="131"/>
      <c r="J107" s="1"/>
      <c r="K107" s="1"/>
    </row>
    <row r="108" spans="1:11" ht="15">
      <c r="B108" s="130" t="s">
        <v>4138</v>
      </c>
      <c r="C108" s="130"/>
      <c r="D108" s="130"/>
      <c r="E108" s="130"/>
      <c r="F108" s="130"/>
      <c r="J108" s="1"/>
      <c r="K108" s="1"/>
    </row>
    <row r="109" spans="1:11">
      <c r="B109" s="15" t="s">
        <v>399</v>
      </c>
      <c r="C109" s="15"/>
      <c r="E109" s="17" t="s">
        <v>31</v>
      </c>
      <c r="J109" s="1"/>
      <c r="K109" s="1"/>
    </row>
    <row r="110" spans="1:11">
      <c r="B110" s="19" t="s">
        <v>278</v>
      </c>
      <c r="C110" s="15"/>
      <c r="D110" s="16"/>
      <c r="E110" s="17">
        <v>8.3655084662603973E-3</v>
      </c>
      <c r="J110" s="1"/>
      <c r="K110" s="1"/>
    </row>
    <row r="111" spans="1:11" s="33" customFormat="1">
      <c r="A111" s="22"/>
      <c r="B111" s="19"/>
      <c r="C111" s="15"/>
      <c r="D111" s="31"/>
      <c r="E111" s="32"/>
      <c r="J111" s="1"/>
      <c r="K111" s="1"/>
    </row>
    <row r="112" spans="1:11" ht="15">
      <c r="F112" s="21"/>
      <c r="J112" s="1"/>
      <c r="K112" s="1"/>
    </row>
    <row r="113" spans="2:11" ht="15">
      <c r="B113" s="21"/>
      <c r="F113" s="21"/>
      <c r="J113" s="1"/>
      <c r="K113" s="1"/>
    </row>
    <row r="114" spans="2:11" ht="15">
      <c r="E114" s="21" t="s">
        <v>3888</v>
      </c>
      <c r="J114" s="1"/>
      <c r="K114" s="1"/>
    </row>
    <row r="115" spans="2:11" ht="15">
      <c r="B115" s="21" t="s">
        <v>294</v>
      </c>
      <c r="E115" s="21" t="s">
        <v>296</v>
      </c>
      <c r="J115" s="1"/>
      <c r="K115" s="1"/>
    </row>
    <row r="116" spans="2:11" ht="159" customHeight="1">
      <c r="E116" s="167"/>
      <c r="F116" s="167"/>
      <c r="G116" s="167"/>
      <c r="J116" s="1"/>
      <c r="K116" s="1"/>
    </row>
    <row r="117" spans="2:11">
      <c r="J117" s="1"/>
      <c r="K117" s="1"/>
    </row>
    <row r="118" spans="2:11">
      <c r="J118" s="1"/>
      <c r="K118" s="1"/>
    </row>
    <row r="119" spans="2:11">
      <c r="J119" s="1"/>
      <c r="K119" s="1"/>
    </row>
    <row r="120" spans="2:11">
      <c r="J120" s="1"/>
      <c r="K120" s="1"/>
    </row>
    <row r="121" spans="2:11">
      <c r="J121" s="1"/>
      <c r="K121" s="1"/>
    </row>
    <row r="122" spans="2:11">
      <c r="J122" s="1"/>
      <c r="K122" s="1"/>
    </row>
    <row r="123" spans="2:11">
      <c r="J123" s="1"/>
      <c r="K123" s="1"/>
    </row>
    <row r="124" spans="2:11">
      <c r="J124" s="1"/>
      <c r="K124" s="1"/>
    </row>
    <row r="125" spans="2:11">
      <c r="J125" s="1"/>
      <c r="K125" s="1"/>
    </row>
    <row r="126" spans="2:11">
      <c r="J126" s="1"/>
      <c r="K126" s="1"/>
    </row>
    <row r="127" spans="2:11">
      <c r="J127" s="1"/>
      <c r="K127" s="1"/>
    </row>
    <row r="128" spans="2:11">
      <c r="J128" s="1"/>
      <c r="K128" s="1"/>
    </row>
    <row r="129" spans="10:11">
      <c r="J129" s="1"/>
      <c r="K129" s="1"/>
    </row>
    <row r="130" spans="10:11">
      <c r="J130" s="1"/>
      <c r="K130" s="1"/>
    </row>
    <row r="131" spans="10:11">
      <c r="J131" s="1"/>
      <c r="K131" s="1"/>
    </row>
    <row r="132" spans="10:11">
      <c r="J132" s="1"/>
      <c r="K132" s="1"/>
    </row>
    <row r="133" spans="10:11">
      <c r="J133" s="1"/>
      <c r="K133" s="1"/>
    </row>
    <row r="134" spans="10:11">
      <c r="J134" s="1"/>
      <c r="K134" s="1"/>
    </row>
    <row r="135" spans="10:11">
      <c r="J135" s="1"/>
      <c r="K135" s="1"/>
    </row>
    <row r="136" spans="10:11">
      <c r="J136" s="1"/>
      <c r="K136" s="1"/>
    </row>
    <row r="137" spans="10:11">
      <c r="J137" s="1"/>
      <c r="K137" s="1"/>
    </row>
    <row r="138" spans="10:11">
      <c r="J138" s="1"/>
      <c r="K138" s="1"/>
    </row>
    <row r="139" spans="10:11">
      <c r="J139" s="1"/>
      <c r="K139" s="1"/>
    </row>
    <row r="140" spans="10:11">
      <c r="J140" s="1"/>
      <c r="K140" s="1"/>
    </row>
    <row r="141" spans="10:11">
      <c r="J141" s="1"/>
      <c r="K141" s="1"/>
    </row>
    <row r="142" spans="10:11">
      <c r="J142" s="1"/>
      <c r="K142" s="1"/>
    </row>
    <row r="143" spans="10:11">
      <c r="J143" s="1"/>
      <c r="K143" s="1"/>
    </row>
    <row r="144" spans="10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1">
    <mergeCell ref="E116:G116"/>
    <mergeCell ref="A8:G8"/>
    <mergeCell ref="A9:G9"/>
    <mergeCell ref="B49:E49"/>
    <mergeCell ref="B50:E50"/>
    <mergeCell ref="B51:E51"/>
    <mergeCell ref="B52:E52"/>
    <mergeCell ref="B71:F71"/>
    <mergeCell ref="B76:C76"/>
    <mergeCell ref="B77:C77"/>
    <mergeCell ref="B81:F81"/>
    <mergeCell ref="B91:E91"/>
    <mergeCell ref="B92:E92"/>
    <mergeCell ref="B101:F101"/>
    <mergeCell ref="C102:F102"/>
    <mergeCell ref="A7:G7"/>
    <mergeCell ref="A2:G2"/>
    <mergeCell ref="A3:G3"/>
    <mergeCell ref="A4:G4"/>
    <mergeCell ref="A5:G5"/>
    <mergeCell ref="A6:G6"/>
  </mergeCells>
  <hyperlinks>
    <hyperlink ref="A1" location="Index!A1" display="Back to Index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outlinePr summaryBelow="0"/>
    <pageSetUpPr fitToPage="1"/>
  </sheetPr>
  <dimension ref="A1:K546"/>
  <sheetViews>
    <sheetView showGridLines="0" topLeftCell="A74" zoomScaleNormal="100" workbookViewId="0">
      <selection activeCell="B118" sqref="B79:F118"/>
    </sheetView>
  </sheetViews>
  <sheetFormatPr defaultColWidth="8.85546875" defaultRowHeight="14.25"/>
  <cols>
    <col min="1" max="1" width="6.7109375" style="22" customWidth="1"/>
    <col min="2" max="2" width="60.7109375" style="2" customWidth="1"/>
    <col min="3" max="3" width="18.7109375" style="2" customWidth="1"/>
    <col min="4" max="4" width="30.7109375" style="2" customWidth="1"/>
    <col min="5" max="8" width="18.7109375" style="2" customWidth="1"/>
    <col min="9" max="9" width="8.85546875" style="2"/>
    <col min="10" max="10" width="30.42578125" style="2" bestFit="1" customWidth="1"/>
    <col min="11" max="11" width="7.42578125" style="2" bestFit="1" customWidth="1"/>
    <col min="12" max="16384" width="8.85546875" style="2"/>
  </cols>
  <sheetData>
    <row r="1" spans="1:11" ht="15">
      <c r="A1" s="153" t="s">
        <v>4181</v>
      </c>
    </row>
    <row r="2" spans="1:11" ht="26.25">
      <c r="A2" s="155" t="s">
        <v>75</v>
      </c>
      <c r="B2" s="156"/>
      <c r="C2" s="156"/>
      <c r="D2" s="156"/>
      <c r="E2" s="156"/>
      <c r="F2" s="156"/>
      <c r="G2" s="157"/>
    </row>
    <row r="3" spans="1:11" ht="15.75">
      <c r="A3" s="158" t="s">
        <v>76</v>
      </c>
      <c r="B3" s="159"/>
      <c r="C3" s="159"/>
      <c r="D3" s="159"/>
      <c r="E3" s="159"/>
      <c r="F3" s="159"/>
      <c r="G3" s="160"/>
    </row>
    <row r="4" spans="1:11">
      <c r="A4" s="161" t="s">
        <v>3883</v>
      </c>
      <c r="B4" s="162"/>
      <c r="C4" s="162"/>
      <c r="D4" s="162"/>
      <c r="E4" s="162"/>
      <c r="F4" s="162"/>
      <c r="G4" s="163"/>
    </row>
    <row r="5" spans="1:11">
      <c r="A5" s="161" t="s">
        <v>3884</v>
      </c>
      <c r="B5" s="162"/>
      <c r="C5" s="162"/>
      <c r="D5" s="162"/>
      <c r="E5" s="162"/>
      <c r="F5" s="162"/>
      <c r="G5" s="163"/>
    </row>
    <row r="6" spans="1:11" ht="18">
      <c r="A6" s="164" t="s">
        <v>4100</v>
      </c>
      <c r="B6" s="165"/>
      <c r="C6" s="165"/>
      <c r="D6" s="165"/>
      <c r="E6" s="165"/>
      <c r="F6" s="165"/>
      <c r="G6" s="166"/>
    </row>
    <row r="7" spans="1:11" ht="15">
      <c r="A7" s="168"/>
      <c r="B7" s="169"/>
      <c r="C7" s="169"/>
      <c r="D7" s="169"/>
      <c r="E7" s="169"/>
      <c r="F7" s="169"/>
      <c r="G7" s="170"/>
    </row>
    <row r="8" spans="1:11" ht="15" customHeight="1">
      <c r="A8" s="171" t="s">
        <v>1046</v>
      </c>
      <c r="B8" s="172"/>
      <c r="C8" s="172"/>
      <c r="D8" s="172"/>
      <c r="E8" s="172"/>
      <c r="F8" s="172"/>
      <c r="G8" s="173"/>
    </row>
    <row r="9" spans="1:11" ht="17.25" customHeight="1">
      <c r="A9" s="185" t="s">
        <v>79</v>
      </c>
      <c r="B9" s="175"/>
      <c r="C9" s="175"/>
      <c r="D9" s="175"/>
      <c r="E9" s="175"/>
      <c r="F9" s="175"/>
      <c r="G9" s="176"/>
    </row>
    <row r="10" spans="1:11" s="1" customFormat="1" ht="27.95" customHeight="1">
      <c r="A10" s="101" t="s">
        <v>3894</v>
      </c>
      <c r="B10" s="102" t="s">
        <v>3895</v>
      </c>
      <c r="C10" s="102" t="s">
        <v>3896</v>
      </c>
      <c r="D10" s="102" t="s">
        <v>3897</v>
      </c>
      <c r="E10" s="102" t="s">
        <v>3898</v>
      </c>
      <c r="F10" s="102" t="s">
        <v>3899</v>
      </c>
      <c r="G10" s="102" t="s">
        <v>3900</v>
      </c>
      <c r="J10" s="103" t="s">
        <v>4095</v>
      </c>
      <c r="K10" s="103" t="s">
        <v>4096</v>
      </c>
    </row>
    <row r="11" spans="1:11" s="1" customFormat="1" ht="12.95" customHeight="1">
      <c r="A11" s="104" t="s">
        <v>4084</v>
      </c>
      <c r="B11" s="105" t="s">
        <v>3901</v>
      </c>
      <c r="C11" s="106"/>
      <c r="D11" s="106"/>
      <c r="E11" s="106"/>
      <c r="F11" s="106"/>
      <c r="G11" s="106"/>
      <c r="J11" s="107" t="s">
        <v>546</v>
      </c>
      <c r="K11" s="108">
        <v>0.15143842867034799</v>
      </c>
    </row>
    <row r="12" spans="1:11" s="1" customFormat="1" ht="12.95" customHeight="1">
      <c r="A12" s="104" t="s">
        <v>4085</v>
      </c>
      <c r="B12" s="105" t="s">
        <v>4087</v>
      </c>
      <c r="C12" s="105"/>
      <c r="D12" s="105"/>
      <c r="E12" s="106"/>
      <c r="F12" s="106"/>
      <c r="G12" s="106"/>
      <c r="J12" s="107" t="s">
        <v>460</v>
      </c>
      <c r="K12" s="108">
        <v>0.12930714291441761</v>
      </c>
    </row>
    <row r="13" spans="1:11" s="1" customFormat="1" ht="12.95" customHeight="1">
      <c r="A13" s="109">
        <v>1</v>
      </c>
      <c r="B13" s="106" t="s">
        <v>58</v>
      </c>
      <c r="C13" s="106" t="s">
        <v>665</v>
      </c>
      <c r="D13" s="106" t="s">
        <v>566</v>
      </c>
      <c r="E13" s="110">
        <v>968520</v>
      </c>
      <c r="F13" s="111">
        <v>27478.85</v>
      </c>
      <c r="G13" s="111">
        <v>5.65</v>
      </c>
      <c r="J13" s="107" t="s">
        <v>566</v>
      </c>
      <c r="K13" s="108">
        <v>0.11584568900846524</v>
      </c>
    </row>
    <row r="14" spans="1:11" s="1" customFormat="1" ht="12.95" customHeight="1">
      <c r="A14" s="109">
        <v>2</v>
      </c>
      <c r="B14" s="106" t="s">
        <v>1027</v>
      </c>
      <c r="C14" s="106" t="s">
        <v>1028</v>
      </c>
      <c r="D14" s="106" t="s">
        <v>463</v>
      </c>
      <c r="E14" s="110">
        <v>1990789</v>
      </c>
      <c r="F14" s="111">
        <v>22705.94</v>
      </c>
      <c r="G14" s="111">
        <v>4.67</v>
      </c>
      <c r="J14" s="107" t="s">
        <v>466</v>
      </c>
      <c r="K14" s="108">
        <v>9.2800023776912724E-2</v>
      </c>
    </row>
    <row r="15" spans="1:11" s="1" customFormat="1" ht="12.95" customHeight="1">
      <c r="A15" s="109">
        <v>3</v>
      </c>
      <c r="B15" s="106" t="s">
        <v>1070</v>
      </c>
      <c r="C15" s="106" t="s">
        <v>1071</v>
      </c>
      <c r="D15" s="106" t="s">
        <v>466</v>
      </c>
      <c r="E15" s="110">
        <v>1214938</v>
      </c>
      <c r="F15" s="111">
        <v>21545.71</v>
      </c>
      <c r="G15" s="111">
        <v>4.43</v>
      </c>
      <c r="J15" s="107" t="s">
        <v>561</v>
      </c>
      <c r="K15" s="108">
        <v>8.7909552185992251E-2</v>
      </c>
    </row>
    <row r="16" spans="1:11" s="1" customFormat="1" ht="12.95" customHeight="1">
      <c r="A16" s="109">
        <v>4</v>
      </c>
      <c r="B16" s="106" t="s">
        <v>1050</v>
      </c>
      <c r="C16" s="106" t="s">
        <v>1049</v>
      </c>
      <c r="D16" s="106" t="s">
        <v>546</v>
      </c>
      <c r="E16" s="110">
        <v>130439</v>
      </c>
      <c r="F16" s="111">
        <v>20472.400000000001</v>
      </c>
      <c r="G16" s="111">
        <v>4.21</v>
      </c>
      <c r="J16" s="107" t="s">
        <v>463</v>
      </c>
      <c r="K16" s="108">
        <v>7.7374864713155564E-2</v>
      </c>
    </row>
    <row r="17" spans="1:11" s="1" customFormat="1" ht="12.95" customHeight="1">
      <c r="A17" s="109">
        <v>5</v>
      </c>
      <c r="B17" s="106" t="s">
        <v>1044</v>
      </c>
      <c r="C17" s="106" t="s">
        <v>1045</v>
      </c>
      <c r="D17" s="106" t="s">
        <v>470</v>
      </c>
      <c r="E17" s="110">
        <v>1221228</v>
      </c>
      <c r="F17" s="111">
        <v>20123.39</v>
      </c>
      <c r="G17" s="111">
        <v>4.1399999999999997</v>
      </c>
      <c r="J17" s="107" t="s">
        <v>457</v>
      </c>
      <c r="K17" s="108">
        <v>5.6173413124616725E-2</v>
      </c>
    </row>
    <row r="18" spans="1:11" s="1" customFormat="1" ht="12.95" customHeight="1">
      <c r="A18" s="109">
        <v>6</v>
      </c>
      <c r="B18" s="106" t="s">
        <v>3909</v>
      </c>
      <c r="C18" s="106" t="s">
        <v>988</v>
      </c>
      <c r="D18" s="106" t="s">
        <v>561</v>
      </c>
      <c r="E18" s="110">
        <v>115181</v>
      </c>
      <c r="F18" s="111">
        <v>19752.39</v>
      </c>
      <c r="G18" s="111">
        <v>4.0599999999999996</v>
      </c>
      <c r="J18" s="107" t="s">
        <v>470</v>
      </c>
      <c r="K18" s="108">
        <v>4.1390360186899761E-2</v>
      </c>
    </row>
    <row r="19" spans="1:11" s="1" customFormat="1" ht="12.95" customHeight="1">
      <c r="A19" s="109">
        <v>7</v>
      </c>
      <c r="B19" s="106" t="s">
        <v>1056</v>
      </c>
      <c r="C19" s="106" t="s">
        <v>1057</v>
      </c>
      <c r="D19" s="106" t="s">
        <v>711</v>
      </c>
      <c r="E19" s="110">
        <v>493050</v>
      </c>
      <c r="F19" s="111">
        <v>19544.5</v>
      </c>
      <c r="G19" s="111">
        <v>4.0199999999999996</v>
      </c>
      <c r="J19" s="107" t="s">
        <v>711</v>
      </c>
      <c r="K19" s="108">
        <v>4.0199676947989024E-2</v>
      </c>
    </row>
    <row r="20" spans="1:11" s="1" customFormat="1" ht="12.95" customHeight="1">
      <c r="A20" s="109">
        <v>8</v>
      </c>
      <c r="B20" s="106" t="s">
        <v>407</v>
      </c>
      <c r="C20" s="106" t="s">
        <v>713</v>
      </c>
      <c r="D20" s="106" t="s">
        <v>546</v>
      </c>
      <c r="E20" s="110">
        <v>32483092</v>
      </c>
      <c r="F20" s="111">
        <v>19132.54</v>
      </c>
      <c r="G20" s="111">
        <v>3.94</v>
      </c>
      <c r="J20" s="107" t="s">
        <v>982</v>
      </c>
      <c r="K20" s="108">
        <v>3.5855652315716136E-2</v>
      </c>
    </row>
    <row r="21" spans="1:11" s="1" customFormat="1" ht="12.95" customHeight="1">
      <c r="A21" s="109">
        <v>9</v>
      </c>
      <c r="B21" s="106" t="s">
        <v>130</v>
      </c>
      <c r="C21" s="106" t="s">
        <v>523</v>
      </c>
      <c r="D21" s="106" t="s">
        <v>460</v>
      </c>
      <c r="E21" s="110">
        <v>1725541</v>
      </c>
      <c r="F21" s="111">
        <v>17982.73</v>
      </c>
      <c r="G21" s="111">
        <v>3.7</v>
      </c>
      <c r="J21" s="107" t="s">
        <v>602</v>
      </c>
      <c r="K21" s="108">
        <v>3.4718268262809639E-2</v>
      </c>
    </row>
    <row r="22" spans="1:11" s="1" customFormat="1" ht="12.95" customHeight="1">
      <c r="A22" s="109">
        <v>10</v>
      </c>
      <c r="B22" s="106" t="s">
        <v>564</v>
      </c>
      <c r="C22" s="106" t="s">
        <v>565</v>
      </c>
      <c r="D22" s="106" t="s">
        <v>566</v>
      </c>
      <c r="E22" s="110">
        <v>8751187</v>
      </c>
      <c r="F22" s="111">
        <v>17683.52</v>
      </c>
      <c r="G22" s="111">
        <v>3.64</v>
      </c>
      <c r="J22" s="107" t="s">
        <v>573</v>
      </c>
      <c r="K22" s="108">
        <v>3.4156755419300751E-2</v>
      </c>
    </row>
    <row r="23" spans="1:11" s="1" customFormat="1" ht="12.95" customHeight="1">
      <c r="A23" s="109">
        <v>11</v>
      </c>
      <c r="B23" s="106" t="s">
        <v>211</v>
      </c>
      <c r="C23" s="106" t="s">
        <v>726</v>
      </c>
      <c r="D23" s="106" t="s">
        <v>546</v>
      </c>
      <c r="E23" s="110">
        <v>600000</v>
      </c>
      <c r="F23" s="111">
        <v>17682</v>
      </c>
      <c r="G23" s="111">
        <v>3.64</v>
      </c>
      <c r="J23" s="107" t="s">
        <v>1043</v>
      </c>
      <c r="K23" s="108">
        <v>2.7354472385763832E-2</v>
      </c>
    </row>
    <row r="24" spans="1:11" s="1" customFormat="1" ht="12.95" customHeight="1">
      <c r="A24" s="109">
        <v>12</v>
      </c>
      <c r="B24" s="106" t="s">
        <v>416</v>
      </c>
      <c r="C24" s="106" t="s">
        <v>1032</v>
      </c>
      <c r="D24" s="106" t="s">
        <v>460</v>
      </c>
      <c r="E24" s="110">
        <v>588318</v>
      </c>
      <c r="F24" s="111">
        <v>17633.66</v>
      </c>
      <c r="G24" s="111">
        <v>3.63</v>
      </c>
      <c r="J24" s="107" t="s">
        <v>686</v>
      </c>
      <c r="K24" s="108">
        <v>2.6180084908870214E-2</v>
      </c>
    </row>
    <row r="25" spans="1:11" s="1" customFormat="1" ht="12.95" customHeight="1">
      <c r="A25" s="109">
        <v>13</v>
      </c>
      <c r="B25" s="106" t="s">
        <v>980</v>
      </c>
      <c r="C25" s="106" t="s">
        <v>981</v>
      </c>
      <c r="D25" s="106" t="s">
        <v>982</v>
      </c>
      <c r="E25" s="110">
        <v>5000000</v>
      </c>
      <c r="F25" s="111">
        <v>17432.5</v>
      </c>
      <c r="G25" s="111">
        <v>3.59</v>
      </c>
      <c r="J25" s="107" t="s">
        <v>1055</v>
      </c>
      <c r="K25" s="108">
        <v>2.1914472829358819E-2</v>
      </c>
    </row>
    <row r="26" spans="1:11" s="1" customFormat="1" ht="12.95" customHeight="1">
      <c r="A26" s="109">
        <v>14</v>
      </c>
      <c r="B26" s="106" t="s">
        <v>72</v>
      </c>
      <c r="C26" s="106" t="s">
        <v>683</v>
      </c>
      <c r="D26" s="106" t="s">
        <v>602</v>
      </c>
      <c r="E26" s="110">
        <v>1478714</v>
      </c>
      <c r="F26" s="111">
        <v>16879.52</v>
      </c>
      <c r="G26" s="111">
        <v>3.47</v>
      </c>
      <c r="J26" s="107" t="s">
        <v>491</v>
      </c>
      <c r="K26" s="108">
        <v>2.0117854361181957E-2</v>
      </c>
    </row>
    <row r="27" spans="1:11" s="1" customFormat="1" ht="12.95" customHeight="1">
      <c r="A27" s="109">
        <v>15</v>
      </c>
      <c r="B27" s="106" t="s">
        <v>1068</v>
      </c>
      <c r="C27" s="106" t="s">
        <v>1069</v>
      </c>
      <c r="D27" s="106" t="s">
        <v>573</v>
      </c>
      <c r="E27" s="110">
        <v>748716</v>
      </c>
      <c r="F27" s="111">
        <v>16606.52</v>
      </c>
      <c r="G27" s="111">
        <v>3.42</v>
      </c>
      <c r="J27" s="107" t="s">
        <v>4097</v>
      </c>
      <c r="K27" s="108">
        <v>7.2632879882017489E-3</v>
      </c>
    </row>
    <row r="28" spans="1:11" s="1" customFormat="1" ht="12.95" customHeight="1">
      <c r="A28" s="109">
        <v>16</v>
      </c>
      <c r="B28" s="106" t="s">
        <v>693</v>
      </c>
      <c r="C28" s="106" t="s">
        <v>694</v>
      </c>
      <c r="D28" s="106" t="s">
        <v>546</v>
      </c>
      <c r="E28" s="110">
        <v>1554732</v>
      </c>
      <c r="F28" s="111">
        <v>16340.23</v>
      </c>
      <c r="G28" s="111">
        <v>3.36</v>
      </c>
      <c r="J28" s="69"/>
      <c r="K28" s="69"/>
    </row>
    <row r="29" spans="1:11" s="1" customFormat="1" ht="12.95" customHeight="1">
      <c r="A29" s="109">
        <v>17</v>
      </c>
      <c r="B29" s="106" t="s">
        <v>1066</v>
      </c>
      <c r="C29" s="106" t="s">
        <v>1067</v>
      </c>
      <c r="D29" s="106" t="s">
        <v>457</v>
      </c>
      <c r="E29" s="110">
        <v>527118</v>
      </c>
      <c r="F29" s="111">
        <v>15262.7</v>
      </c>
      <c r="G29" s="111">
        <v>3.14</v>
      </c>
      <c r="J29" s="69"/>
      <c r="K29" s="69"/>
    </row>
    <row r="30" spans="1:11" s="1" customFormat="1" ht="12.95" customHeight="1">
      <c r="A30" s="109">
        <v>18</v>
      </c>
      <c r="B30" s="106" t="s">
        <v>1033</v>
      </c>
      <c r="C30" s="106" t="s">
        <v>1034</v>
      </c>
      <c r="D30" s="106" t="s">
        <v>460</v>
      </c>
      <c r="E30" s="110">
        <v>698660</v>
      </c>
      <c r="F30" s="111">
        <v>15119.7</v>
      </c>
      <c r="G30" s="111">
        <v>3.11</v>
      </c>
      <c r="J30" s="69"/>
      <c r="K30" s="69"/>
    </row>
    <row r="31" spans="1:11" s="1" customFormat="1" ht="12.95" customHeight="1">
      <c r="A31" s="109">
        <v>19</v>
      </c>
      <c r="B31" s="106" t="s">
        <v>1062</v>
      </c>
      <c r="C31" s="106" t="s">
        <v>1063</v>
      </c>
      <c r="D31" s="106" t="s">
        <v>463</v>
      </c>
      <c r="E31" s="110">
        <v>34078147</v>
      </c>
      <c r="F31" s="111">
        <v>14912.6</v>
      </c>
      <c r="G31" s="111">
        <v>3.07</v>
      </c>
      <c r="J31" s="69"/>
      <c r="K31" s="69"/>
    </row>
    <row r="32" spans="1:11" s="1" customFormat="1" ht="12.95" customHeight="1">
      <c r="A32" s="109">
        <v>20</v>
      </c>
      <c r="B32" s="106" t="s">
        <v>1060</v>
      </c>
      <c r="C32" s="106" t="s">
        <v>1061</v>
      </c>
      <c r="D32" s="106" t="s">
        <v>561</v>
      </c>
      <c r="E32" s="110">
        <v>1422017</v>
      </c>
      <c r="F32" s="111">
        <v>13633.59</v>
      </c>
      <c r="G32" s="111">
        <v>2.8</v>
      </c>
      <c r="J32" s="69"/>
      <c r="K32" s="69"/>
    </row>
    <row r="33" spans="1:11" s="1" customFormat="1" ht="12.95" customHeight="1">
      <c r="A33" s="109">
        <v>21</v>
      </c>
      <c r="B33" s="106" t="s">
        <v>1042</v>
      </c>
      <c r="C33" s="106" t="s">
        <v>1041</v>
      </c>
      <c r="D33" s="106" t="s">
        <v>1043</v>
      </c>
      <c r="E33" s="110">
        <v>2168490</v>
      </c>
      <c r="F33" s="111">
        <v>13299.35</v>
      </c>
      <c r="G33" s="111">
        <v>2.74</v>
      </c>
      <c r="J33" s="69"/>
      <c r="K33" s="69"/>
    </row>
    <row r="34" spans="1:11" s="1" customFormat="1" ht="12.95" customHeight="1">
      <c r="A34" s="109">
        <v>22</v>
      </c>
      <c r="B34" s="106" t="s">
        <v>1058</v>
      </c>
      <c r="C34" s="106" t="s">
        <v>1059</v>
      </c>
      <c r="D34" s="106" t="s">
        <v>686</v>
      </c>
      <c r="E34" s="110">
        <v>1081150</v>
      </c>
      <c r="F34" s="111">
        <v>12728.38</v>
      </c>
      <c r="G34" s="111">
        <v>2.62</v>
      </c>
      <c r="J34" s="69"/>
      <c r="K34" s="69"/>
    </row>
    <row r="35" spans="1:11" s="1" customFormat="1" ht="12.95" customHeight="1">
      <c r="A35" s="109">
        <v>23</v>
      </c>
      <c r="B35" s="106" t="s">
        <v>990</v>
      </c>
      <c r="C35" s="106" t="s">
        <v>989</v>
      </c>
      <c r="D35" s="106" t="s">
        <v>460</v>
      </c>
      <c r="E35" s="110">
        <v>4488708</v>
      </c>
      <c r="F35" s="111">
        <v>12131.18</v>
      </c>
      <c r="G35" s="111">
        <v>2.5</v>
      </c>
      <c r="J35" s="69"/>
      <c r="K35" s="69"/>
    </row>
    <row r="36" spans="1:11" s="1" customFormat="1" ht="12.95" customHeight="1">
      <c r="A36" s="109">
        <v>24</v>
      </c>
      <c r="B36" s="106" t="s">
        <v>1047</v>
      </c>
      <c r="C36" s="106" t="s">
        <v>1048</v>
      </c>
      <c r="D36" s="106" t="s">
        <v>457</v>
      </c>
      <c r="E36" s="110">
        <v>160000</v>
      </c>
      <c r="F36" s="111">
        <v>12048</v>
      </c>
      <c r="G36" s="111">
        <v>2.48</v>
      </c>
      <c r="J36" s="69"/>
      <c r="K36" s="69"/>
    </row>
    <row r="37" spans="1:11" s="1" customFormat="1" ht="12.95" customHeight="1">
      <c r="A37" s="109">
        <v>25</v>
      </c>
      <c r="B37" s="106" t="s">
        <v>569</v>
      </c>
      <c r="C37" s="106" t="s">
        <v>570</v>
      </c>
      <c r="D37" s="106" t="s">
        <v>466</v>
      </c>
      <c r="E37" s="110">
        <v>880000</v>
      </c>
      <c r="F37" s="111">
        <v>12041.92</v>
      </c>
      <c r="G37" s="111">
        <v>2.48</v>
      </c>
      <c r="J37" s="69"/>
      <c r="K37" s="69"/>
    </row>
    <row r="38" spans="1:11" s="1" customFormat="1" ht="12.95" customHeight="1">
      <c r="A38" s="109">
        <v>26</v>
      </c>
      <c r="B38" s="106" t="s">
        <v>63</v>
      </c>
      <c r="C38" s="106" t="s">
        <v>465</v>
      </c>
      <c r="D38" s="106" t="s">
        <v>466</v>
      </c>
      <c r="E38" s="110">
        <v>2800000</v>
      </c>
      <c r="F38" s="111">
        <v>11530.4</v>
      </c>
      <c r="G38" s="111">
        <v>2.37</v>
      </c>
      <c r="J38" s="69"/>
      <c r="K38" s="69"/>
    </row>
    <row r="39" spans="1:11" s="1" customFormat="1" ht="12.95" customHeight="1">
      <c r="A39" s="109">
        <v>27</v>
      </c>
      <c r="B39" s="106" t="s">
        <v>1064</v>
      </c>
      <c r="C39" s="106" t="s">
        <v>1065</v>
      </c>
      <c r="D39" s="106" t="s">
        <v>566</v>
      </c>
      <c r="E39" s="110">
        <v>960424</v>
      </c>
      <c r="F39" s="111">
        <v>11160.13</v>
      </c>
      <c r="G39" s="111">
        <v>2.2999999999999998</v>
      </c>
      <c r="J39" s="69"/>
      <c r="K39" s="69"/>
    </row>
    <row r="40" spans="1:11" s="1" customFormat="1" ht="12.95" customHeight="1">
      <c r="A40" s="109">
        <v>28</v>
      </c>
      <c r="B40" s="106" t="s">
        <v>1053</v>
      </c>
      <c r="C40" s="106" t="s">
        <v>1054</v>
      </c>
      <c r="D40" s="106" t="s">
        <v>1055</v>
      </c>
      <c r="E40" s="110">
        <v>3000000</v>
      </c>
      <c r="F40" s="111">
        <v>10654.5</v>
      </c>
      <c r="G40" s="111">
        <v>2.19</v>
      </c>
      <c r="J40" s="69"/>
      <c r="K40" s="69"/>
    </row>
    <row r="41" spans="1:11" s="1" customFormat="1" ht="12.95" customHeight="1">
      <c r="A41" s="109">
        <v>29</v>
      </c>
      <c r="B41" s="106" t="s">
        <v>68</v>
      </c>
      <c r="C41" s="106" t="s">
        <v>490</v>
      </c>
      <c r="D41" s="106" t="s">
        <v>491</v>
      </c>
      <c r="E41" s="110">
        <v>182196</v>
      </c>
      <c r="F41" s="111">
        <v>9781.01</v>
      </c>
      <c r="G41" s="111">
        <v>2.0099999999999998</v>
      </c>
      <c r="J41" s="69"/>
      <c r="K41" s="69"/>
    </row>
    <row r="42" spans="1:11" s="1" customFormat="1" ht="12.95" customHeight="1">
      <c r="A42" s="109">
        <v>30</v>
      </c>
      <c r="B42" s="106" t="s">
        <v>1051</v>
      </c>
      <c r="C42" s="106" t="s">
        <v>1052</v>
      </c>
      <c r="D42" s="106" t="s">
        <v>561</v>
      </c>
      <c r="E42" s="110">
        <v>140088</v>
      </c>
      <c r="F42" s="111">
        <v>9354.3799999999992</v>
      </c>
      <c r="G42" s="111">
        <v>1.92</v>
      </c>
      <c r="J42" s="69"/>
      <c r="K42" s="69"/>
    </row>
    <row r="43" spans="1:11" s="1" customFormat="1" ht="12.95" customHeight="1">
      <c r="A43" s="104"/>
      <c r="B43" s="105" t="s">
        <v>3903</v>
      </c>
      <c r="C43" s="106"/>
      <c r="D43" s="106"/>
      <c r="E43" s="106"/>
      <c r="F43" s="112">
        <v>482654.24</v>
      </c>
      <c r="G43" s="112">
        <v>99.3</v>
      </c>
      <c r="J43" s="69"/>
      <c r="K43" s="69"/>
    </row>
    <row r="44" spans="1:11" s="1" customFormat="1" ht="12.95" customHeight="1">
      <c r="A44" s="113" t="s">
        <v>4086</v>
      </c>
      <c r="B44" s="114" t="s">
        <v>542</v>
      </c>
      <c r="C44" s="115"/>
      <c r="D44" s="115"/>
      <c r="E44" s="116"/>
      <c r="F44" s="117" t="s">
        <v>31</v>
      </c>
      <c r="G44" s="117" t="s">
        <v>31</v>
      </c>
      <c r="J44" s="69"/>
      <c r="K44" s="69"/>
    </row>
    <row r="45" spans="1:11" s="1" customFormat="1" ht="12.95" customHeight="1">
      <c r="A45" s="118"/>
      <c r="B45" s="119" t="s">
        <v>3903</v>
      </c>
      <c r="C45" s="120"/>
      <c r="D45" s="120"/>
      <c r="E45" s="117"/>
      <c r="F45" s="117" t="s">
        <v>31</v>
      </c>
      <c r="G45" s="117" t="s">
        <v>31</v>
      </c>
      <c r="J45" s="69"/>
      <c r="K45" s="69"/>
    </row>
    <row r="46" spans="1:11" s="1" customFormat="1" ht="12.95" customHeight="1">
      <c r="A46" s="113"/>
      <c r="B46" s="114" t="s">
        <v>3904</v>
      </c>
      <c r="C46" s="115"/>
      <c r="D46" s="115"/>
      <c r="E46" s="115"/>
      <c r="F46" s="112">
        <v>482654.24</v>
      </c>
      <c r="G46" s="112">
        <v>99.3</v>
      </c>
      <c r="J46" s="69"/>
      <c r="K46" s="69"/>
    </row>
    <row r="47" spans="1:11" s="1" customFormat="1" ht="12.95" customHeight="1">
      <c r="A47" s="104" t="s">
        <v>4088</v>
      </c>
      <c r="B47" s="105" t="s">
        <v>3913</v>
      </c>
      <c r="C47" s="106"/>
      <c r="D47" s="106"/>
      <c r="E47" s="106"/>
      <c r="F47" s="106"/>
      <c r="G47" s="106"/>
      <c r="J47" s="69"/>
      <c r="K47" s="69"/>
    </row>
    <row r="48" spans="1:11" s="1" customFormat="1" ht="12.95" customHeight="1">
      <c r="A48" s="104" t="s">
        <v>4085</v>
      </c>
      <c r="B48" s="105" t="s">
        <v>3914</v>
      </c>
      <c r="C48" s="105"/>
      <c r="D48" s="105"/>
      <c r="E48" s="106"/>
      <c r="F48" s="106"/>
      <c r="G48" s="106"/>
      <c r="J48" s="69"/>
      <c r="K48" s="69"/>
    </row>
    <row r="49" spans="1:11" s="1" customFormat="1" ht="12.95" customHeight="1">
      <c r="A49" s="109">
        <v>1</v>
      </c>
      <c r="B49" s="106" t="s">
        <v>3915</v>
      </c>
      <c r="C49" s="106"/>
      <c r="D49" s="106"/>
      <c r="E49" s="110"/>
      <c r="F49" s="111">
        <v>2127</v>
      </c>
      <c r="G49" s="111">
        <v>0.44</v>
      </c>
      <c r="J49" s="69"/>
      <c r="K49" s="69"/>
    </row>
    <row r="50" spans="1:11" s="1" customFormat="1" ht="12.95" customHeight="1">
      <c r="A50" s="104"/>
      <c r="B50" s="105" t="s">
        <v>3903</v>
      </c>
      <c r="C50" s="106"/>
      <c r="D50" s="106"/>
      <c r="E50" s="106"/>
      <c r="F50" s="112">
        <v>2127</v>
      </c>
      <c r="G50" s="112">
        <v>0.44</v>
      </c>
      <c r="J50" s="69"/>
      <c r="K50" s="69"/>
    </row>
    <row r="51" spans="1:11" s="1" customFormat="1" ht="12.95" customHeight="1">
      <c r="A51" s="113"/>
      <c r="B51" s="114" t="s">
        <v>3904</v>
      </c>
      <c r="C51" s="115"/>
      <c r="D51" s="115"/>
      <c r="E51" s="115"/>
      <c r="F51" s="112">
        <v>2127</v>
      </c>
      <c r="G51" s="112">
        <v>0.44</v>
      </c>
      <c r="J51" s="69"/>
      <c r="K51" s="69"/>
    </row>
    <row r="52" spans="1:11" s="1" customFormat="1" ht="12.95" customHeight="1">
      <c r="A52" s="113"/>
      <c r="B52" s="114" t="s">
        <v>3905</v>
      </c>
      <c r="C52" s="115"/>
      <c r="D52" s="115"/>
      <c r="E52" s="106"/>
      <c r="F52" s="112">
        <v>1404.31</v>
      </c>
      <c r="G52" s="112">
        <v>0.26</v>
      </c>
      <c r="J52" s="69"/>
      <c r="K52" s="69"/>
    </row>
    <row r="53" spans="1:11" s="1" customFormat="1" ht="12.95" customHeight="1">
      <c r="A53" s="121"/>
      <c r="B53" s="122" t="s">
        <v>3906</v>
      </c>
      <c r="C53" s="123"/>
      <c r="D53" s="123"/>
      <c r="E53" s="123"/>
      <c r="F53" s="124">
        <v>486185.55</v>
      </c>
      <c r="G53" s="125">
        <v>100</v>
      </c>
      <c r="J53" s="69"/>
      <c r="K53" s="69"/>
    </row>
    <row r="54" spans="1:11" ht="12.95" customHeight="1">
      <c r="A54" s="3"/>
      <c r="B54" s="4"/>
      <c r="C54" s="5"/>
      <c r="D54" s="5"/>
      <c r="E54" s="5"/>
      <c r="F54" s="6"/>
      <c r="G54" s="24"/>
      <c r="J54" s="69"/>
      <c r="K54" s="69"/>
    </row>
    <row r="55" spans="1:11" ht="12.95" customHeight="1">
      <c r="A55" s="3"/>
      <c r="B55" s="8" t="s">
        <v>437</v>
      </c>
      <c r="C55" s="9"/>
      <c r="D55" s="5"/>
      <c r="E55" s="5"/>
      <c r="F55" s="6"/>
      <c r="G55" s="24"/>
      <c r="J55" s="69"/>
      <c r="K55" s="69"/>
    </row>
    <row r="56" spans="1:11" ht="12.95" customHeight="1">
      <c r="A56" s="3"/>
      <c r="B56" s="11" t="s">
        <v>438</v>
      </c>
      <c r="C56" s="12">
        <v>1.61E-2</v>
      </c>
      <c r="D56" s="5"/>
      <c r="E56" s="5"/>
      <c r="F56" s="6"/>
      <c r="G56" s="24"/>
      <c r="J56" s="69"/>
      <c r="K56" s="69"/>
    </row>
    <row r="57" spans="1:11" ht="12.95" customHeight="1">
      <c r="A57" s="3"/>
      <c r="B57" s="11" t="s">
        <v>439</v>
      </c>
      <c r="C57" s="25">
        <v>6.3E-3</v>
      </c>
      <c r="D57" s="5"/>
      <c r="E57" s="5"/>
      <c r="F57" s="6"/>
      <c r="G57" s="24"/>
      <c r="J57" s="69"/>
      <c r="K57" s="69"/>
    </row>
    <row r="58" spans="1:11" ht="12.95" customHeight="1">
      <c r="A58" s="3"/>
      <c r="B58" s="4"/>
      <c r="C58" s="5"/>
      <c r="D58" s="5"/>
      <c r="E58" s="5"/>
      <c r="F58" s="6"/>
      <c r="G58" s="24"/>
      <c r="J58" s="69"/>
      <c r="K58" s="69"/>
    </row>
    <row r="59" spans="1:11" ht="12.95" customHeight="1">
      <c r="A59" s="3"/>
      <c r="B59" s="4"/>
      <c r="C59" s="5"/>
      <c r="D59" s="5"/>
      <c r="E59" s="5"/>
      <c r="F59" s="6"/>
      <c r="G59" s="24"/>
      <c r="J59" s="69"/>
      <c r="K59" s="69"/>
    </row>
    <row r="60" spans="1:11" ht="12.95" customHeight="1">
      <c r="A60" s="3"/>
      <c r="B60" s="177" t="s">
        <v>29</v>
      </c>
      <c r="C60" s="177"/>
      <c r="D60" s="177"/>
      <c r="E60" s="177"/>
      <c r="F60" s="10"/>
      <c r="G60" s="10"/>
      <c r="J60" s="69"/>
      <c r="K60" s="69"/>
    </row>
    <row r="61" spans="1:11" ht="12.95" customHeight="1">
      <c r="A61" s="3"/>
      <c r="B61" s="177" t="s">
        <v>30</v>
      </c>
      <c r="C61" s="177"/>
      <c r="D61" s="177"/>
      <c r="E61" s="177"/>
      <c r="F61" s="10"/>
      <c r="G61" s="10"/>
      <c r="J61" s="69"/>
      <c r="K61" s="69"/>
    </row>
    <row r="62" spans="1:11" ht="12.95" customHeight="1">
      <c r="A62" s="3"/>
      <c r="B62" s="177" t="s">
        <v>73</v>
      </c>
      <c r="C62" s="177"/>
      <c r="D62" s="177"/>
      <c r="E62" s="177"/>
      <c r="F62" s="10"/>
      <c r="G62" s="10"/>
      <c r="J62" s="69"/>
      <c r="K62" s="69"/>
    </row>
    <row r="63" spans="1:11" ht="12.95" customHeight="1">
      <c r="A63" s="3"/>
      <c r="B63" s="177"/>
      <c r="C63" s="177"/>
      <c r="D63" s="177"/>
      <c r="E63" s="177"/>
      <c r="F63" s="10"/>
      <c r="G63" s="10"/>
      <c r="J63" s="69"/>
      <c r="K63" s="69"/>
    </row>
    <row r="64" spans="1:11">
      <c r="B64" s="14" t="s">
        <v>91</v>
      </c>
      <c r="C64" s="14"/>
      <c r="D64" s="16"/>
      <c r="E64" s="16"/>
      <c r="J64" s="69"/>
      <c r="K64" s="69"/>
    </row>
    <row r="65" spans="1:11">
      <c r="B65" s="15" t="s">
        <v>92</v>
      </c>
      <c r="C65" s="15"/>
      <c r="D65" s="16"/>
      <c r="E65" s="17" t="s">
        <v>31</v>
      </c>
      <c r="J65" s="69"/>
      <c r="K65" s="69"/>
    </row>
    <row r="66" spans="1:11">
      <c r="B66" s="15" t="s">
        <v>93</v>
      </c>
      <c r="C66" s="15"/>
      <c r="D66" s="16"/>
      <c r="E66" s="17" t="s">
        <v>31</v>
      </c>
      <c r="J66" s="69"/>
      <c r="K66" s="69"/>
    </row>
    <row r="67" spans="1:11">
      <c r="B67" s="15" t="s">
        <v>402</v>
      </c>
      <c r="C67" s="15"/>
      <c r="D67" s="16"/>
      <c r="E67" s="57"/>
      <c r="J67" s="69"/>
      <c r="K67" s="69"/>
    </row>
    <row r="68" spans="1:11">
      <c r="B68" s="15" t="s">
        <v>94</v>
      </c>
      <c r="C68" s="15"/>
      <c r="D68" s="16"/>
      <c r="E68" s="18">
        <v>61.955100000000002</v>
      </c>
      <c r="J68" s="69"/>
      <c r="K68" s="69"/>
    </row>
    <row r="69" spans="1:11">
      <c r="B69" s="15" t="s">
        <v>95</v>
      </c>
      <c r="C69" s="15"/>
      <c r="D69" s="16"/>
      <c r="E69" s="18">
        <v>38.302</v>
      </c>
      <c r="J69" s="69"/>
      <c r="K69" s="69"/>
    </row>
    <row r="70" spans="1:11">
      <c r="B70" s="15" t="s">
        <v>96</v>
      </c>
      <c r="C70" s="15"/>
      <c r="D70" s="16"/>
      <c r="E70" s="18">
        <v>53.5334</v>
      </c>
      <c r="J70" s="1"/>
      <c r="K70" s="1"/>
    </row>
    <row r="71" spans="1:11">
      <c r="B71" s="15" t="s">
        <v>97</v>
      </c>
      <c r="C71" s="15"/>
      <c r="D71" s="16"/>
      <c r="E71" s="18">
        <v>29.545400000000001</v>
      </c>
      <c r="J71" s="1"/>
      <c r="K71" s="1"/>
    </row>
    <row r="72" spans="1:11">
      <c r="B72" s="15" t="s">
        <v>401</v>
      </c>
      <c r="C72" s="15"/>
      <c r="D72" s="16"/>
      <c r="E72" s="58"/>
      <c r="J72" s="1"/>
      <c r="K72" s="1"/>
    </row>
    <row r="73" spans="1:11">
      <c r="A73" s="91">
        <v>133386</v>
      </c>
      <c r="B73" s="15" t="s">
        <v>94</v>
      </c>
      <c r="C73" s="15"/>
      <c r="D73" s="16"/>
      <c r="E73" s="18">
        <v>64.474000000000004</v>
      </c>
      <c r="J73" s="1"/>
      <c r="K73" s="1"/>
    </row>
    <row r="74" spans="1:11">
      <c r="A74" s="91">
        <v>133384</v>
      </c>
      <c r="B74" s="15" t="s">
        <v>95</v>
      </c>
      <c r="C74" s="15"/>
      <c r="D74" s="16"/>
      <c r="E74" s="18">
        <v>39.859200000000001</v>
      </c>
      <c r="J74" s="1"/>
      <c r="K74" s="1"/>
    </row>
    <row r="75" spans="1:11">
      <c r="A75" s="91">
        <v>133385</v>
      </c>
      <c r="B75" s="15" t="s">
        <v>96</v>
      </c>
      <c r="C75" s="15"/>
      <c r="D75" s="16"/>
      <c r="E75" s="18">
        <v>55.656599999999997</v>
      </c>
      <c r="J75" s="1"/>
      <c r="K75" s="1"/>
    </row>
    <row r="76" spans="1:11">
      <c r="A76" s="91">
        <v>133383</v>
      </c>
      <c r="B76" s="15" t="s">
        <v>97</v>
      </c>
      <c r="C76" s="15"/>
      <c r="D76" s="16"/>
      <c r="E76" s="18">
        <v>30.717199999999998</v>
      </c>
      <c r="J76" s="1"/>
      <c r="K76" s="1"/>
    </row>
    <row r="77" spans="1:11">
      <c r="B77" s="15" t="s">
        <v>3813</v>
      </c>
      <c r="D77" s="19"/>
      <c r="E77" s="18" t="s">
        <v>31</v>
      </c>
      <c r="J77" s="1"/>
      <c r="K77" s="1"/>
    </row>
    <row r="78" spans="1:11">
      <c r="B78" s="15" t="s">
        <v>3809</v>
      </c>
      <c r="C78" s="15"/>
      <c r="D78" s="16"/>
      <c r="E78" s="17" t="s">
        <v>31</v>
      </c>
      <c r="J78" s="1"/>
      <c r="K78" s="1"/>
    </row>
    <row r="79" spans="1:11" ht="15">
      <c r="B79" s="130" t="s">
        <v>4130</v>
      </c>
      <c r="C79" s="131"/>
      <c r="D79" s="131"/>
      <c r="E79" s="131"/>
      <c r="F79" s="131"/>
      <c r="J79" s="1"/>
      <c r="K79" s="1"/>
    </row>
    <row r="80" spans="1:11" ht="27">
      <c r="B80" s="132" t="s">
        <v>4101</v>
      </c>
      <c r="C80" s="132" t="s">
        <v>4102</v>
      </c>
      <c r="D80" s="132" t="s">
        <v>4103</v>
      </c>
      <c r="E80" s="132" t="s">
        <v>4104</v>
      </c>
      <c r="F80" s="132" t="s">
        <v>4105</v>
      </c>
      <c r="J80" s="1"/>
      <c r="K80" s="1"/>
    </row>
    <row r="81" spans="2:11" ht="15">
      <c r="B81" s="178" t="s">
        <v>31</v>
      </c>
      <c r="C81" s="179"/>
      <c r="D81" s="179"/>
      <c r="E81" s="179"/>
      <c r="F81" s="180"/>
      <c r="J81" s="1"/>
      <c r="K81" s="1"/>
    </row>
    <row r="82" spans="2:11" ht="15">
      <c r="B82" s="131" t="s">
        <v>4106</v>
      </c>
      <c r="C82" s="133"/>
      <c r="D82" s="134" t="s">
        <v>31</v>
      </c>
      <c r="E82" s="135"/>
      <c r="F82" s="135"/>
      <c r="J82" s="1"/>
      <c r="K82" s="1"/>
    </row>
    <row r="83" spans="2:11" ht="15">
      <c r="B83" s="136" t="s">
        <v>4131</v>
      </c>
      <c r="C83" s="137"/>
      <c r="D83" s="137"/>
      <c r="E83" s="131"/>
      <c r="F83" s="131"/>
      <c r="J83" s="1"/>
      <c r="K83" s="1"/>
    </row>
    <row r="84" spans="2:11" ht="15">
      <c r="B84" s="131" t="s">
        <v>4107</v>
      </c>
      <c r="C84" s="138"/>
      <c r="D84" s="134" t="s">
        <v>31</v>
      </c>
      <c r="E84" s="131"/>
      <c r="F84" s="131"/>
      <c r="J84" s="1"/>
      <c r="K84" s="1"/>
    </row>
    <row r="85" spans="2:11" ht="15">
      <c r="B85" s="131" t="s">
        <v>4108</v>
      </c>
      <c r="C85" s="138"/>
      <c r="D85" s="134" t="s">
        <v>31</v>
      </c>
      <c r="E85" s="131"/>
      <c r="F85" s="131"/>
      <c r="J85" s="1"/>
      <c r="K85" s="1"/>
    </row>
    <row r="86" spans="2:11" ht="15">
      <c r="B86" s="181" t="s">
        <v>4109</v>
      </c>
      <c r="C86" s="181"/>
      <c r="D86" s="134" t="s">
        <v>31</v>
      </c>
      <c r="E86" s="139"/>
      <c r="F86" s="131"/>
      <c r="J86" s="1"/>
      <c r="K86" s="1"/>
    </row>
    <row r="87" spans="2:11" ht="15">
      <c r="B87" s="181" t="s">
        <v>4110</v>
      </c>
      <c r="C87" s="181"/>
      <c r="D87" s="134" t="s">
        <v>31</v>
      </c>
      <c r="E87" s="139"/>
      <c r="F87" s="131"/>
      <c r="J87" s="1"/>
      <c r="K87" s="1"/>
    </row>
    <row r="88" spans="2:11" ht="15">
      <c r="B88" s="131" t="s">
        <v>4111</v>
      </c>
      <c r="C88" s="140"/>
      <c r="D88" s="134" t="s">
        <v>31</v>
      </c>
      <c r="E88" s="131"/>
      <c r="F88" s="131"/>
      <c r="J88" s="1"/>
      <c r="K88" s="1"/>
    </row>
    <row r="89" spans="2:11" ht="15">
      <c r="B89" s="130" t="s">
        <v>4132</v>
      </c>
      <c r="C89" s="131"/>
      <c r="D89" s="131"/>
      <c r="E89" s="131"/>
      <c r="F89" s="131"/>
      <c r="J89" s="1"/>
      <c r="K89" s="1"/>
    </row>
    <row r="90" spans="2:11" ht="27">
      <c r="B90" s="132" t="s">
        <v>4101</v>
      </c>
      <c r="C90" s="132" t="s">
        <v>4102</v>
      </c>
      <c r="D90" s="132" t="s">
        <v>4103</v>
      </c>
      <c r="E90" s="132" t="s">
        <v>4104</v>
      </c>
      <c r="F90" s="132" t="s">
        <v>4105</v>
      </c>
      <c r="J90" s="1"/>
      <c r="K90" s="1"/>
    </row>
    <row r="91" spans="2:11" ht="15">
      <c r="B91" s="178" t="s">
        <v>4112</v>
      </c>
      <c r="C91" s="179"/>
      <c r="D91" s="179"/>
      <c r="E91" s="179"/>
      <c r="F91" s="180"/>
      <c r="J91" s="1"/>
      <c r="K91" s="1"/>
    </row>
    <row r="92" spans="2:11" ht="15">
      <c r="B92" s="131" t="s">
        <v>4113</v>
      </c>
      <c r="C92" s="131"/>
      <c r="D92" s="134" t="s">
        <v>31</v>
      </c>
      <c r="E92" s="131"/>
      <c r="F92" s="131"/>
      <c r="J92" s="1"/>
      <c r="K92" s="1"/>
    </row>
    <row r="93" spans="2:11" ht="15">
      <c r="B93" s="131" t="s">
        <v>4133</v>
      </c>
      <c r="C93" s="131"/>
      <c r="D93" s="131"/>
      <c r="E93" s="131"/>
      <c r="F93" s="137"/>
      <c r="J93" s="1"/>
      <c r="K93" s="1"/>
    </row>
    <row r="94" spans="2:11" ht="15">
      <c r="B94" s="131" t="s">
        <v>4114</v>
      </c>
      <c r="C94" s="131"/>
      <c r="D94" s="134" t="s">
        <v>31</v>
      </c>
      <c r="E94" s="131"/>
      <c r="F94" s="131"/>
      <c r="J94" s="1"/>
      <c r="K94" s="1"/>
    </row>
    <row r="95" spans="2:11" ht="15">
      <c r="B95" s="131" t="s">
        <v>4115</v>
      </c>
      <c r="C95" s="131"/>
      <c r="D95" s="134" t="s">
        <v>31</v>
      </c>
      <c r="E95" s="131"/>
      <c r="F95" s="131"/>
      <c r="J95" s="1"/>
      <c r="K95" s="1"/>
    </row>
    <row r="96" spans="2:11" ht="15">
      <c r="B96" s="131" t="s">
        <v>4109</v>
      </c>
      <c r="C96" s="131"/>
      <c r="D96" s="134" t="s">
        <v>31</v>
      </c>
      <c r="E96" s="131"/>
      <c r="F96" s="131"/>
      <c r="J96" s="1"/>
      <c r="K96" s="1"/>
    </row>
    <row r="97" spans="2:11" ht="15">
      <c r="B97" s="131" t="s">
        <v>4116</v>
      </c>
      <c r="C97" s="131"/>
      <c r="D97" s="134" t="s">
        <v>31</v>
      </c>
      <c r="E97" s="131"/>
      <c r="F97" s="131"/>
      <c r="J97" s="1"/>
      <c r="K97" s="1"/>
    </row>
    <row r="98" spans="2:11" ht="15">
      <c r="B98" s="131" t="s">
        <v>4111</v>
      </c>
      <c r="C98" s="131"/>
      <c r="D98" s="134" t="s">
        <v>31</v>
      </c>
      <c r="E98" s="131"/>
      <c r="F98" s="131"/>
      <c r="J98" s="1"/>
      <c r="K98" s="1"/>
    </row>
    <row r="99" spans="2:11" ht="15">
      <c r="B99" s="130" t="s">
        <v>4134</v>
      </c>
      <c r="C99" s="130"/>
      <c r="D99" s="130"/>
      <c r="E99" s="130"/>
      <c r="F99" s="141"/>
      <c r="J99" s="1"/>
      <c r="K99" s="1"/>
    </row>
    <row r="100" spans="2:11" ht="15">
      <c r="B100" s="132" t="s">
        <v>4101</v>
      </c>
      <c r="C100" s="132" t="s">
        <v>4117</v>
      </c>
      <c r="D100" s="132" t="s">
        <v>4118</v>
      </c>
      <c r="E100" s="132" t="s">
        <v>4119</v>
      </c>
      <c r="F100" s="135"/>
      <c r="J100" s="1"/>
      <c r="K100" s="1"/>
    </row>
    <row r="101" spans="2:11" ht="15">
      <c r="B101" s="178" t="s">
        <v>4112</v>
      </c>
      <c r="C101" s="179"/>
      <c r="D101" s="179"/>
      <c r="E101" s="180"/>
      <c r="F101" s="135"/>
      <c r="J101" s="1"/>
      <c r="K101" s="1"/>
    </row>
    <row r="102" spans="2:11" ht="15">
      <c r="B102" s="182" t="s">
        <v>4120</v>
      </c>
      <c r="C102" s="182"/>
      <c r="D102" s="182"/>
      <c r="E102" s="182"/>
      <c r="F102" s="135"/>
      <c r="J102" s="1"/>
      <c r="K102" s="1"/>
    </row>
    <row r="103" spans="2:11" ht="15">
      <c r="B103" s="131" t="s">
        <v>4135</v>
      </c>
      <c r="C103" s="131"/>
      <c r="D103" s="131"/>
      <c r="E103" s="131"/>
      <c r="F103" s="135"/>
      <c r="J103" s="1"/>
      <c r="K103" s="1"/>
    </row>
    <row r="104" spans="2:11" ht="15">
      <c r="B104" s="142"/>
      <c r="C104" s="142"/>
      <c r="D104" s="142"/>
      <c r="E104" s="142"/>
      <c r="F104" s="135"/>
      <c r="J104" s="1"/>
      <c r="K104" s="1"/>
    </row>
    <row r="105" spans="2:11" ht="15">
      <c r="B105" s="142" t="s">
        <v>4121</v>
      </c>
      <c r="C105" s="142"/>
      <c r="D105" s="143" t="s">
        <v>31</v>
      </c>
      <c r="E105" s="142"/>
      <c r="F105" s="135"/>
      <c r="J105" s="1"/>
      <c r="K105" s="1"/>
    </row>
    <row r="106" spans="2:11" ht="15">
      <c r="B106" s="142" t="s">
        <v>4122</v>
      </c>
      <c r="C106" s="142"/>
      <c r="D106" s="143" t="s">
        <v>31</v>
      </c>
      <c r="E106" s="142"/>
      <c r="F106" s="135"/>
      <c r="J106" s="1"/>
      <c r="K106" s="1"/>
    </row>
    <row r="107" spans="2:11" ht="15">
      <c r="B107" s="142" t="s">
        <v>4123</v>
      </c>
      <c r="C107" s="142"/>
      <c r="D107" s="143" t="s">
        <v>31</v>
      </c>
      <c r="E107" s="142"/>
      <c r="F107" s="135"/>
      <c r="J107" s="1"/>
      <c r="K107" s="1"/>
    </row>
    <row r="108" spans="2:11" ht="15">
      <c r="B108" s="144"/>
      <c r="C108" s="144"/>
      <c r="D108" s="144"/>
      <c r="E108" s="144"/>
      <c r="F108" s="135"/>
      <c r="J108" s="1"/>
      <c r="K108" s="1"/>
    </row>
    <row r="109" spans="2:11" ht="15">
      <c r="B109" s="145" t="s">
        <v>4136</v>
      </c>
      <c r="C109" s="130"/>
      <c r="D109" s="130"/>
      <c r="E109" s="130"/>
      <c r="F109" s="130"/>
      <c r="J109" s="1"/>
      <c r="K109" s="1"/>
    </row>
    <row r="110" spans="2:11" ht="27">
      <c r="B110" s="132" t="s">
        <v>4101</v>
      </c>
      <c r="C110" s="132" t="s">
        <v>4124</v>
      </c>
      <c r="D110" s="132" t="s">
        <v>4125</v>
      </c>
      <c r="E110" s="132" t="s">
        <v>4118</v>
      </c>
      <c r="F110" s="132" t="s">
        <v>4126</v>
      </c>
      <c r="J110" s="1"/>
      <c r="K110" s="1"/>
    </row>
    <row r="111" spans="2:11" ht="15">
      <c r="B111" s="178" t="s">
        <v>4112</v>
      </c>
      <c r="C111" s="179"/>
      <c r="D111" s="179"/>
      <c r="E111" s="179"/>
      <c r="F111" s="180"/>
      <c r="J111" s="1"/>
      <c r="K111" s="1"/>
    </row>
    <row r="112" spans="2:11" ht="15">
      <c r="B112" s="146" t="s">
        <v>4127</v>
      </c>
      <c r="C112" s="178"/>
      <c r="D112" s="179"/>
      <c r="E112" s="179"/>
      <c r="F112" s="180"/>
      <c r="J112" s="1"/>
      <c r="K112" s="1"/>
    </row>
    <row r="113" spans="1:11" ht="15">
      <c r="B113" s="136" t="s">
        <v>4137</v>
      </c>
      <c r="C113" s="131"/>
      <c r="D113" s="131"/>
      <c r="E113" s="131"/>
      <c r="F113" s="131"/>
      <c r="J113" s="1"/>
      <c r="K113" s="1"/>
    </row>
    <row r="114" spans="1:11" ht="15">
      <c r="B114" s="131"/>
      <c r="C114" s="131"/>
      <c r="D114" s="131"/>
      <c r="E114" s="131"/>
      <c r="F114" s="131"/>
      <c r="J114" s="1"/>
      <c r="K114" s="1"/>
    </row>
    <row r="115" spans="1:11" ht="15">
      <c r="B115" s="142" t="s">
        <v>4121</v>
      </c>
      <c r="C115" s="131"/>
      <c r="D115" s="143" t="s">
        <v>31</v>
      </c>
      <c r="E115" s="131"/>
      <c r="F115" s="131"/>
      <c r="J115" s="1"/>
      <c r="K115" s="1"/>
    </row>
    <row r="116" spans="1:11" ht="15">
      <c r="B116" s="142" t="s">
        <v>4128</v>
      </c>
      <c r="C116" s="131"/>
      <c r="D116" s="143" t="s">
        <v>31</v>
      </c>
      <c r="E116" s="131"/>
      <c r="F116" s="131"/>
      <c r="J116" s="1"/>
      <c r="K116" s="1"/>
    </row>
    <row r="117" spans="1:11" ht="15">
      <c r="B117" s="142" t="s">
        <v>4129</v>
      </c>
      <c r="C117" s="142"/>
      <c r="D117" s="143" t="s">
        <v>31</v>
      </c>
      <c r="E117" s="142"/>
      <c r="F117" s="131"/>
      <c r="J117" s="1"/>
      <c r="K117" s="1"/>
    </row>
    <row r="118" spans="1:11" ht="15">
      <c r="B118" s="130" t="s">
        <v>4138</v>
      </c>
      <c r="C118" s="130"/>
      <c r="D118" s="130"/>
      <c r="E118" s="130"/>
      <c r="F118" s="130"/>
      <c r="J118" s="1"/>
      <c r="K118" s="1"/>
    </row>
    <row r="119" spans="1:11">
      <c r="B119" s="15" t="s">
        <v>399</v>
      </c>
      <c r="C119" s="15"/>
      <c r="E119" s="17" t="s">
        <v>31</v>
      </c>
      <c r="J119" s="1"/>
      <c r="K119" s="1"/>
    </row>
    <row r="120" spans="1:11">
      <c r="B120" s="19" t="s">
        <v>278</v>
      </c>
      <c r="C120" s="19"/>
      <c r="D120" s="16"/>
      <c r="E120" s="17">
        <v>0.66625084956093716</v>
      </c>
      <c r="J120" s="1"/>
      <c r="K120" s="1"/>
    </row>
    <row r="121" spans="1:11">
      <c r="A121" s="91"/>
      <c r="B121" s="19"/>
      <c r="D121" s="40"/>
      <c r="E121" s="63"/>
      <c r="J121" s="1"/>
      <c r="K121" s="1"/>
    </row>
    <row r="122" spans="1:11">
      <c r="A122" s="91"/>
      <c r="B122" s="19"/>
      <c r="D122" s="40"/>
      <c r="E122" s="63"/>
      <c r="J122" s="1"/>
      <c r="K122" s="1"/>
    </row>
    <row r="123" spans="1:11" ht="15">
      <c r="E123" s="21" t="s">
        <v>299</v>
      </c>
      <c r="J123" s="1"/>
      <c r="K123" s="1"/>
    </row>
    <row r="124" spans="1:11" ht="15">
      <c r="B124" s="21" t="s">
        <v>294</v>
      </c>
      <c r="E124" s="21" t="s">
        <v>296</v>
      </c>
      <c r="J124" s="1"/>
      <c r="K124" s="1"/>
    </row>
    <row r="125" spans="1:11" ht="159" customHeight="1">
      <c r="E125" s="167"/>
      <c r="F125" s="167"/>
      <c r="G125" s="167"/>
      <c r="J125" s="1"/>
      <c r="K125" s="1"/>
    </row>
    <row r="126" spans="1:11">
      <c r="J126" s="1"/>
      <c r="K126" s="1"/>
    </row>
    <row r="127" spans="1:11">
      <c r="J127" s="1"/>
      <c r="K127" s="1"/>
    </row>
    <row r="128" spans="1:11">
      <c r="J128" s="1"/>
      <c r="K128" s="1"/>
    </row>
    <row r="129" spans="10:11">
      <c r="J129" s="1"/>
      <c r="K129" s="1"/>
    </row>
    <row r="130" spans="10:11">
      <c r="J130" s="1"/>
      <c r="K130" s="1"/>
    </row>
    <row r="131" spans="10:11">
      <c r="J131" s="1"/>
      <c r="K131" s="1"/>
    </row>
    <row r="132" spans="10:11">
      <c r="J132" s="1"/>
      <c r="K132" s="1"/>
    </row>
    <row r="133" spans="10:11">
      <c r="J133" s="1"/>
      <c r="K133" s="1"/>
    </row>
    <row r="134" spans="10:11">
      <c r="J134" s="1"/>
      <c r="K134" s="1"/>
    </row>
    <row r="135" spans="10:11">
      <c r="J135" s="1"/>
      <c r="K135" s="1"/>
    </row>
    <row r="136" spans="10:11">
      <c r="J136" s="1"/>
      <c r="K136" s="1"/>
    </row>
    <row r="137" spans="10:11">
      <c r="J137" s="1"/>
      <c r="K137" s="1"/>
    </row>
    <row r="138" spans="10:11">
      <c r="J138" s="1"/>
      <c r="K138" s="1"/>
    </row>
    <row r="139" spans="10:11">
      <c r="J139" s="1"/>
      <c r="K139" s="1"/>
    </row>
    <row r="140" spans="10:11">
      <c r="J140" s="1"/>
      <c r="K140" s="1"/>
    </row>
    <row r="141" spans="10:11">
      <c r="J141" s="1"/>
      <c r="K141" s="1"/>
    </row>
    <row r="142" spans="10:11">
      <c r="J142" s="1"/>
      <c r="K142" s="1"/>
    </row>
    <row r="143" spans="10:11">
      <c r="J143" s="1"/>
      <c r="K143" s="1"/>
    </row>
    <row r="144" spans="10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</sheetData>
  <mergeCells count="21">
    <mergeCell ref="E125:G125"/>
    <mergeCell ref="A7:G7"/>
    <mergeCell ref="A8:G8"/>
    <mergeCell ref="A9:G9"/>
    <mergeCell ref="B60:E60"/>
    <mergeCell ref="B63:E63"/>
    <mergeCell ref="B61:E61"/>
    <mergeCell ref="B62:E62"/>
    <mergeCell ref="B81:F81"/>
    <mergeCell ref="B86:C86"/>
    <mergeCell ref="B87:C87"/>
    <mergeCell ref="B91:F91"/>
    <mergeCell ref="B101:E101"/>
    <mergeCell ref="B102:E102"/>
    <mergeCell ref="B111:F111"/>
    <mergeCell ref="C112:F112"/>
    <mergeCell ref="A2:G2"/>
    <mergeCell ref="A3:G3"/>
    <mergeCell ref="A4:G4"/>
    <mergeCell ref="A5:G5"/>
    <mergeCell ref="A6:G6"/>
  </mergeCells>
  <hyperlinks>
    <hyperlink ref="A1" location="Index!A1" display="Back to Index"/>
  </hyperlinks>
  <pageMargins left="0" right="0" top="0" bottom="0" header="0" footer="0"/>
  <pageSetup scale="71" fitToHeight="0" orientation="landscape" r:id="rId1"/>
  <headerFooter>
    <oddFooter>&amp;C&amp;1#&amp;"Calibri"&amp;10&amp;K000000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87</vt:i4>
      </vt:variant>
      <vt:variant>
        <vt:lpstr>Named Ranges</vt:lpstr>
      </vt:variant>
      <vt:variant>
        <vt:i4>55</vt:i4>
      </vt:variant>
    </vt:vector>
  </HeadingPairs>
  <TitlesOfParts>
    <vt:vector size="142" baseType="lpstr">
      <vt:lpstr>Index</vt:lpstr>
      <vt:lpstr>YO01</vt:lpstr>
      <vt:lpstr>YO02</vt:lpstr>
      <vt:lpstr>YO03</vt:lpstr>
      <vt:lpstr>YO05</vt:lpstr>
      <vt:lpstr>YO06</vt:lpstr>
      <vt:lpstr>YO07</vt:lpstr>
      <vt:lpstr>YO08</vt:lpstr>
      <vt:lpstr>YO09</vt:lpstr>
      <vt:lpstr>YO10</vt:lpstr>
      <vt:lpstr>YO13</vt:lpstr>
      <vt:lpstr>YO15</vt:lpstr>
      <vt:lpstr>YO16</vt:lpstr>
      <vt:lpstr>YO17</vt:lpstr>
      <vt:lpstr>YO18</vt:lpstr>
      <vt:lpstr>YO19</vt:lpstr>
      <vt:lpstr>YO20</vt:lpstr>
      <vt:lpstr>YO21</vt:lpstr>
      <vt:lpstr>YO22</vt:lpstr>
      <vt:lpstr>YO23</vt:lpstr>
      <vt:lpstr>YO25</vt:lpstr>
      <vt:lpstr>YO26</vt:lpstr>
      <vt:lpstr>YO27</vt:lpstr>
      <vt:lpstr>YO28</vt:lpstr>
      <vt:lpstr>YO30</vt:lpstr>
      <vt:lpstr>YO31</vt:lpstr>
      <vt:lpstr>YO32</vt:lpstr>
      <vt:lpstr>YO33</vt:lpstr>
      <vt:lpstr>YO34</vt:lpstr>
      <vt:lpstr>YO35</vt:lpstr>
      <vt:lpstr>YO36</vt:lpstr>
      <vt:lpstr>YO37</vt:lpstr>
      <vt:lpstr>YO38</vt:lpstr>
      <vt:lpstr>YO39</vt:lpstr>
      <vt:lpstr>YO40</vt:lpstr>
      <vt:lpstr>YO41</vt:lpstr>
      <vt:lpstr>YO43</vt:lpstr>
      <vt:lpstr>YO44</vt:lpstr>
      <vt:lpstr>YO45</vt:lpstr>
      <vt:lpstr>YO46</vt:lpstr>
      <vt:lpstr>YO47</vt:lpstr>
      <vt:lpstr>YO48</vt:lpstr>
      <vt:lpstr>YO49</vt:lpstr>
      <vt:lpstr>YO50</vt:lpstr>
      <vt:lpstr>YO51</vt:lpstr>
      <vt:lpstr>YO52</vt:lpstr>
      <vt:lpstr>YO53</vt:lpstr>
      <vt:lpstr>YO54</vt:lpstr>
      <vt:lpstr>YO55</vt:lpstr>
      <vt:lpstr>YO56</vt:lpstr>
      <vt:lpstr>YO57</vt:lpstr>
      <vt:lpstr>YO58</vt:lpstr>
      <vt:lpstr>YO59</vt:lpstr>
      <vt:lpstr>YO60</vt:lpstr>
      <vt:lpstr>YO61</vt:lpstr>
      <vt:lpstr>YO62</vt:lpstr>
      <vt:lpstr>YO63</vt:lpstr>
      <vt:lpstr>YO64</vt:lpstr>
      <vt:lpstr>YO65</vt:lpstr>
      <vt:lpstr>YO66</vt:lpstr>
      <vt:lpstr>YO67</vt:lpstr>
      <vt:lpstr>YO68</vt:lpstr>
      <vt:lpstr>YO69</vt:lpstr>
      <vt:lpstr>YO70</vt:lpstr>
      <vt:lpstr>YO71</vt:lpstr>
      <vt:lpstr>YO72</vt:lpstr>
      <vt:lpstr>YO73</vt:lpstr>
      <vt:lpstr>YO74</vt:lpstr>
      <vt:lpstr>YO75</vt:lpstr>
      <vt:lpstr>YO76</vt:lpstr>
      <vt:lpstr>YO77</vt:lpstr>
      <vt:lpstr>YO78</vt:lpstr>
      <vt:lpstr>YO79</vt:lpstr>
      <vt:lpstr>YO80</vt:lpstr>
      <vt:lpstr>YO81</vt:lpstr>
      <vt:lpstr>YO82</vt:lpstr>
      <vt:lpstr>YO83</vt:lpstr>
      <vt:lpstr>YO84</vt:lpstr>
      <vt:lpstr>YO85</vt:lpstr>
      <vt:lpstr>YO86</vt:lpstr>
      <vt:lpstr>YO87</vt:lpstr>
      <vt:lpstr>YO88</vt:lpstr>
      <vt:lpstr>YO89</vt:lpstr>
      <vt:lpstr>YO90</vt:lpstr>
      <vt:lpstr>YO91</vt:lpstr>
      <vt:lpstr>YO92</vt:lpstr>
      <vt:lpstr>YO93</vt:lpstr>
      <vt:lpstr>'YO03'!JR_PAGE_ANCHOR_0_1</vt:lpstr>
      <vt:lpstr>JR_PAGE_ANCHOR_0_1</vt:lpstr>
      <vt:lpstr>JR_PAGE_ANCHOR_0_12</vt:lpstr>
      <vt:lpstr>JR_PAGE_ANCHOR_0_13</vt:lpstr>
      <vt:lpstr>JR_PAGE_ANCHOR_0_14</vt:lpstr>
      <vt:lpstr>JR_PAGE_ANCHOR_0_15</vt:lpstr>
      <vt:lpstr>JR_PAGE_ANCHOR_0_17</vt:lpstr>
      <vt:lpstr>'YO46'!JR_PAGE_ANCHOR_0_18</vt:lpstr>
      <vt:lpstr>'YO47'!JR_PAGE_ANCHOR_0_18</vt:lpstr>
      <vt:lpstr>JR_PAGE_ANCHOR_0_18</vt:lpstr>
      <vt:lpstr>JR_PAGE_ANCHOR_0_19</vt:lpstr>
      <vt:lpstr>'YO13'!JR_PAGE_ANCHOR_0_2</vt:lpstr>
      <vt:lpstr>JR_PAGE_ANCHOR_0_2</vt:lpstr>
      <vt:lpstr>JR_PAGE_ANCHOR_0_20</vt:lpstr>
      <vt:lpstr>'YO45'!JR_PAGE_ANCHOR_0_21</vt:lpstr>
      <vt:lpstr>JR_PAGE_ANCHOR_0_21</vt:lpstr>
      <vt:lpstr>'YO41'!JR_PAGE_ANCHOR_0_24</vt:lpstr>
      <vt:lpstr>'YO44'!JR_PAGE_ANCHOR_0_24</vt:lpstr>
      <vt:lpstr>'YO88'!JR_PAGE_ANCHOR_0_24</vt:lpstr>
      <vt:lpstr>'YO90'!JR_PAGE_ANCHOR_0_24</vt:lpstr>
      <vt:lpstr>JR_PAGE_ANCHOR_0_24</vt:lpstr>
      <vt:lpstr>JR_PAGE_ANCHOR_0_25</vt:lpstr>
      <vt:lpstr>JR_PAGE_ANCHOR_0_26</vt:lpstr>
      <vt:lpstr>JR_PAGE_ANCHOR_0_27</vt:lpstr>
      <vt:lpstr>'YO30'!JR_PAGE_ANCHOR_0_3</vt:lpstr>
      <vt:lpstr>JR_PAGE_ANCHOR_0_30</vt:lpstr>
      <vt:lpstr>JR_PAGE_ANCHOR_0_31</vt:lpstr>
      <vt:lpstr>JR_PAGE_ANCHOR_0_32</vt:lpstr>
      <vt:lpstr>JR_PAGE_ANCHOR_0_33</vt:lpstr>
      <vt:lpstr>JR_PAGE_ANCHOR_0_34</vt:lpstr>
      <vt:lpstr>JR_PAGE_ANCHOR_0_35</vt:lpstr>
      <vt:lpstr>JR_PAGE_ANCHOR_0_36</vt:lpstr>
      <vt:lpstr>'YO43'!JR_PAGE_ANCHOR_0_37</vt:lpstr>
      <vt:lpstr>'YO78'!JR_PAGE_ANCHOR_0_37</vt:lpstr>
      <vt:lpstr>JR_PAGE_ANCHOR_0_37</vt:lpstr>
      <vt:lpstr>'YO48'!JR_PAGE_ANCHOR_0_38</vt:lpstr>
      <vt:lpstr>'YO49'!JR_PAGE_ANCHOR_0_38</vt:lpstr>
      <vt:lpstr>'YO50'!JR_PAGE_ANCHOR_0_38</vt:lpstr>
      <vt:lpstr>'YO51'!JR_PAGE_ANCHOR_0_38</vt:lpstr>
      <vt:lpstr>'YO52'!JR_PAGE_ANCHOR_0_38</vt:lpstr>
      <vt:lpstr>'YO53'!JR_PAGE_ANCHOR_0_38</vt:lpstr>
      <vt:lpstr>'YO54'!JR_PAGE_ANCHOR_0_38</vt:lpstr>
      <vt:lpstr>'YO55'!JR_PAGE_ANCHOR_0_38</vt:lpstr>
      <vt:lpstr>'YO56'!JR_PAGE_ANCHOR_0_38</vt:lpstr>
      <vt:lpstr>'YO57'!JR_PAGE_ANCHOR_0_38</vt:lpstr>
      <vt:lpstr>JR_PAGE_ANCHOR_0_38</vt:lpstr>
      <vt:lpstr>JR_PAGE_ANCHOR_0_39</vt:lpstr>
      <vt:lpstr>JR_PAGE_ANCHOR_0_4</vt:lpstr>
      <vt:lpstr>JR_PAGE_ANCHOR_0_5</vt:lpstr>
      <vt:lpstr>JR_PAGE_ANCHOR_0_6</vt:lpstr>
      <vt:lpstr>JR_PAGE_ANCHOR_0_7</vt:lpstr>
      <vt:lpstr>JR_PAGE_ANCHOR_0_8</vt:lpstr>
      <vt:lpstr>JR_PAGE_ANCHOR_0_9</vt:lpstr>
      <vt:lpstr>'YO13'!Print_Area</vt:lpstr>
      <vt:lpstr>'YO36'!Print_Area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2022-10-01T07:35:56Z</dcterms:created>
  <dcterms:modified xsi:type="dcterms:W3CDTF">2026-07-10T08:05:46Z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58510b9-3810-472f-9abf-3a689c488070_Enabled">
    <vt:lpwstr>true</vt:lpwstr>
  </property>
  <property fmtid="{D5CDD505-2E9C-101B-9397-08002B2CF9AE}" pid="3" name="MSIP_Label_958510b9-3810-472f-9abf-3a689c488070_SetDate">
    <vt:lpwstr>2024-10-08T09:27:39Z</vt:lpwstr>
  </property>
  <property fmtid="{D5CDD505-2E9C-101B-9397-08002B2CF9AE}" pid="4" name="MSIP_Label_958510b9-3810-472f-9abf-3a689c488070_Method">
    <vt:lpwstr>Privileged</vt:lpwstr>
  </property>
  <property fmtid="{D5CDD505-2E9C-101B-9397-08002B2CF9AE}" pid="5" name="MSIP_Label_958510b9-3810-472f-9abf-3a689c488070_Name">
    <vt:lpwstr>958510b9-3810-472f-9abf-3a689c488070</vt:lpwstr>
  </property>
  <property fmtid="{D5CDD505-2E9C-101B-9397-08002B2CF9AE}" pid="6" name="MSIP_Label_958510b9-3810-472f-9abf-3a689c488070_SiteId">
    <vt:lpwstr>1e9b61e8-e590-4abc-b1af-24125e330d2a</vt:lpwstr>
  </property>
  <property fmtid="{D5CDD505-2E9C-101B-9397-08002B2CF9AE}" pid="7" name="MSIP_Label_958510b9-3810-472f-9abf-3a689c488070_ActionId">
    <vt:lpwstr>ef209ec3-72e6-4ab5-a42f-f36665b189db</vt:lpwstr>
  </property>
  <property fmtid="{D5CDD505-2E9C-101B-9397-08002B2CF9AE}" pid="8" name="MSIP_Label_958510b9-3810-472f-9abf-3a689c488070_ContentBits">
    <vt:lpwstr>3</vt:lpwstr>
  </property>
  <property fmtid="{D5CDD505-2E9C-101B-9397-08002B2CF9AE}" pid="9" name="db.comClassification">
    <vt:lpwstr>Public</vt:lpwstr>
  </property>
</Properties>
</file>